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8928" activeTab="0"/>
  </bookViews>
  <sheets>
    <sheet name="FM" sheetId="1" r:id="rId1"/>
    <sheet name="FM B" sheetId="2" r:id="rId2"/>
    <sheet name="FC" sheetId="3" r:id="rId3"/>
    <sheet name="FC B" sheetId="4" r:id="rId4"/>
    <sheet name="FJ" sheetId="5" r:id="rId5"/>
    <sheet name="FJ B" sheetId="6" r:id="rId6"/>
    <sheet name="F CH" sheetId="7" r:id="rId7"/>
    <sheet name="HMeC" sheetId="8" r:id="rId8"/>
    <sheet name="HMaC" sheetId="9" r:id="rId9"/>
    <sheet name="HMeC B" sheetId="10" state="hidden" r:id="rId10"/>
    <sheet name="HMaC B" sheetId="11" state="hidden" r:id="rId11"/>
    <sheet name="HMeL" sheetId="12" r:id="rId12"/>
    <sheet name="HMaL" sheetId="13" r:id="rId13"/>
    <sheet name="FF" sheetId="14" r:id="rId14"/>
    <sheet name="H CH" sheetId="15" r:id="rId15"/>
    <sheet name="VMeF" sheetId="16" r:id="rId16"/>
    <sheet name="VMeFB" sheetId="17" r:id="rId17"/>
    <sheet name="VMaF" sheetId="18" r:id="rId18"/>
    <sheet name="VMa FINAL" sheetId="19" state="hidden" r:id="rId19"/>
    <sheet name="VMaFB" sheetId="20" r:id="rId20"/>
    <sheet name="Pos x cat" sheetId="21" state="hidden" r:id="rId21"/>
    <sheet name="VMeM" sheetId="22" r:id="rId22"/>
    <sheet name="VMaM" sheetId="23" r:id="rId23"/>
    <sheet name="V CH" sheetId="24" r:id="rId24"/>
    <sheet name="Campeones" sheetId="25" r:id="rId25"/>
  </sheets>
  <definedNames/>
  <calcPr fullCalcOnLoad="1"/>
</workbook>
</file>

<file path=xl/sharedStrings.xml><?xml version="1.0" encoding="utf-8"?>
<sst xmlns="http://schemas.openxmlformats.org/spreadsheetml/2006/main" count="5848" uniqueCount="551">
  <si>
    <t>1° fecha</t>
  </si>
  <si>
    <t>Franco Argentino</t>
  </si>
  <si>
    <t>Dardo Rocha (b)</t>
  </si>
  <si>
    <t>Dardo Rocha (a)</t>
  </si>
  <si>
    <t>Lincoln Hall</t>
  </si>
  <si>
    <t>Campus Lincoln</t>
  </si>
  <si>
    <t>San Isidro</t>
  </si>
  <si>
    <t>Colegio</t>
  </si>
  <si>
    <t>Puntos</t>
  </si>
  <si>
    <t>Empatados</t>
  </si>
  <si>
    <t>Ganados</t>
  </si>
  <si>
    <t>Perdidos</t>
  </si>
  <si>
    <t>Goles 
en contra</t>
  </si>
  <si>
    <t>Posición</t>
  </si>
  <si>
    <t>Copa Challenger</t>
  </si>
  <si>
    <t>5°</t>
  </si>
  <si>
    <t>7°</t>
  </si>
  <si>
    <t>8°</t>
  </si>
  <si>
    <t>William Caxton</t>
  </si>
  <si>
    <t>Oakhill (a)</t>
  </si>
  <si>
    <t>Godspell</t>
  </si>
  <si>
    <t>TABLA DE POSICIONES FÚTBOL MENORES - ZONA 1</t>
  </si>
  <si>
    <t>Oakhill (b)</t>
  </si>
  <si>
    <t>Goles 
a favor</t>
  </si>
  <si>
    <t>Diferencia 
de gol</t>
  </si>
  <si>
    <t>Partidos 
jugados</t>
  </si>
  <si>
    <t>ZONA 1</t>
  </si>
  <si>
    <t>2° fecha</t>
  </si>
  <si>
    <t>3° fecha</t>
  </si>
  <si>
    <t>4° fecha</t>
  </si>
  <si>
    <t>6° fecha</t>
  </si>
  <si>
    <t>5° fecha</t>
  </si>
  <si>
    <t>7° fecha</t>
  </si>
  <si>
    <t>ZONA 2</t>
  </si>
  <si>
    <t>TABLA DE POSICIONES FÚTBOL CADETES - ZONA 1</t>
  </si>
  <si>
    <t>8° fecha</t>
  </si>
  <si>
    <t>9° fecha</t>
  </si>
  <si>
    <t>Bye</t>
  </si>
  <si>
    <t>TABLA DE POSICIONES FÚTBOL CADETES - ZONA 2</t>
  </si>
  <si>
    <t>TABLA DE POSICIONES FÚTBOL JUVENILES - ZONA 1</t>
  </si>
  <si>
    <t>TABLA DE POSICIONES FÚTBOL JUVENILES - ZONA 2</t>
  </si>
  <si>
    <t>10° fecha</t>
  </si>
  <si>
    <t>11° fecha</t>
  </si>
  <si>
    <t>12° fecha</t>
  </si>
  <si>
    <t>15° fecha</t>
  </si>
  <si>
    <t>14° fecha</t>
  </si>
  <si>
    <t>13° fecha</t>
  </si>
  <si>
    <t>Jesús María</t>
  </si>
  <si>
    <t>Farmingdale (b)</t>
  </si>
  <si>
    <t>Las Cumbres</t>
  </si>
  <si>
    <t>Farmingdale (a)</t>
  </si>
  <si>
    <t>Río de la Plata</t>
  </si>
  <si>
    <t>Nuevo de las Lomas</t>
  </si>
  <si>
    <t>San Esteban</t>
  </si>
  <si>
    <t>Arrayanes</t>
  </si>
  <si>
    <t>Martín y Omar</t>
  </si>
  <si>
    <t>Oakhill (c)</t>
  </si>
  <si>
    <t>Oakhill</t>
  </si>
  <si>
    <t>Dardo Rocha</t>
  </si>
  <si>
    <t>Cardenal Pironio (a)</t>
  </si>
  <si>
    <t>San Esteban (a)</t>
  </si>
  <si>
    <t xml:space="preserve">Campus Lincoln </t>
  </si>
  <si>
    <t>Cardenal Pironio (b)</t>
  </si>
  <si>
    <t>Cardenal Pironio (c)</t>
  </si>
  <si>
    <t>Cardenal Pironio (d)</t>
  </si>
  <si>
    <t>San Esteban (b)</t>
  </si>
  <si>
    <t>Oakhill (d)</t>
  </si>
  <si>
    <t>New Model International School</t>
  </si>
  <si>
    <t>Island International School</t>
  </si>
  <si>
    <t>Ntra. Sra. del Refugio</t>
  </si>
  <si>
    <t>Ntra. Sra. de la Unidad</t>
  </si>
  <si>
    <t>Ntra. Sra. del Sagrado Corazón</t>
  </si>
  <si>
    <t>Northern International School</t>
  </si>
  <si>
    <t>Set ganados</t>
  </si>
  <si>
    <t>Set perdidos</t>
  </si>
  <si>
    <t>Tantos a favor</t>
  </si>
  <si>
    <t>Tantos en contra</t>
  </si>
  <si>
    <t>MODO DE PUNTUACIÓN: los partidos ganados 2 set a 0 se le dan 3 puntos al ganador y 0 al perdedor y en el caso de ganar 2 a 1 se le dan 2 puntos al ganador y 1 al perdedor, tal como puntúa la Federación.</t>
  </si>
  <si>
    <t>GF - GC
Dif</t>
  </si>
  <si>
    <t>Puesto</t>
  </si>
  <si>
    <t>Copa 
Challenger</t>
  </si>
  <si>
    <t>1</t>
  </si>
  <si>
    <t>MENORES</t>
  </si>
  <si>
    <t>CADETES</t>
  </si>
  <si>
    <t>JUVENILES</t>
  </si>
  <si>
    <t>TOTAL</t>
  </si>
  <si>
    <t>POSICIONES</t>
  </si>
  <si>
    <t>Cardenal Pironio</t>
  </si>
  <si>
    <t>Farmingdale</t>
  </si>
  <si>
    <t>Jesús en el Huerto de los Olivos</t>
  </si>
  <si>
    <t>Nuestra Señora del Sagrado Corazón</t>
  </si>
  <si>
    <t>Los equipos B no suman puntos para la Copa Challenger</t>
  </si>
  <si>
    <t>MENORES
COLEGIALES</t>
  </si>
  <si>
    <t>MAYORES
COLEGIALES</t>
  </si>
  <si>
    <t>MENORES
LIBRES</t>
  </si>
  <si>
    <t>MAYORES
LIBRES</t>
  </si>
  <si>
    <t>MAYORES</t>
  </si>
  <si>
    <t>HOCKEY COLEGIALES
POSICIONES POR CATEGORIAS</t>
  </si>
  <si>
    <t>Pos.</t>
  </si>
  <si>
    <t>HOCKEY LIBRES
POSICIONES POR CATEGORIAS</t>
  </si>
  <si>
    <t>FÚTBOL
POSICIONES POR CATEGORIAS</t>
  </si>
  <si>
    <t>FÚTBOL B
POSICIONES POR CATEGORIAS</t>
  </si>
  <si>
    <t>MENORES B</t>
  </si>
  <si>
    <t>CADETES B</t>
  </si>
  <si>
    <t>JUVENILES B</t>
  </si>
  <si>
    <t>VOLEY FEMENINO
POSICIONES POR CATEGORIAS</t>
  </si>
  <si>
    <t>CAMPEONES HOCKEY</t>
  </si>
  <si>
    <t>CAMPEONES FÚTBOL</t>
  </si>
  <si>
    <t>AÑO</t>
  </si>
  <si>
    <t>COLEGIALES</t>
  </si>
  <si>
    <t>COPA 
CHALLENGER</t>
  </si>
  <si>
    <t>LIBRES</t>
  </si>
  <si>
    <t>COPA CHALLENGER</t>
  </si>
  <si>
    <t>NO SE DISPUTÓ</t>
  </si>
  <si>
    <t>VINCENT</t>
  </si>
  <si>
    <t>RIVERSIDE</t>
  </si>
  <si>
    <t>MENORES (RÍO DE LA PLATA)
CADETAS (RÍO DE LA PLATA)
JUVENILES (NUEVO DE LAS LOMAS)</t>
  </si>
  <si>
    <t>RÍO DE LA PLATA</t>
  </si>
  <si>
    <t>MARTÍN Y OMAR</t>
  </si>
  <si>
    <t>PALERMO CHICO</t>
  </si>
  <si>
    <t>MENORES (CAMPUS LINCOLN)
CADETAS (LINCOLN HALL)
JUVENILES (SAINT TRINNEAN´S SCHOOL)</t>
  </si>
  <si>
    <t>DARDO ROCHA</t>
  </si>
  <si>
    <t>RIVERSIDE
FRANCO ARGENTINO</t>
  </si>
  <si>
    <t>NUEVO DE LAS LOMAS</t>
  </si>
  <si>
    <t>CAMPUS LINCOLN</t>
  </si>
  <si>
    <t>SAN ESTEBAN</t>
  </si>
  <si>
    <t>LINCOLN HALL
FRANCO ARGENTINO</t>
  </si>
  <si>
    <t>LINCOLN HALL</t>
  </si>
  <si>
    <t>BABAR</t>
  </si>
  <si>
    <t>FRANCO ARGENTINO</t>
  </si>
  <si>
    <t>SAN ESTABAN</t>
  </si>
  <si>
    <t>RIVERSIDE (B)</t>
  </si>
  <si>
    <t>BRICK TOWERS</t>
  </si>
  <si>
    <t>ISLAND INTERNATIONAL 
SCHOOL</t>
  </si>
  <si>
    <t>NORTHERN INTERNATIONAL 
SCHOOL</t>
  </si>
  <si>
    <t>SAN ISIDRO</t>
  </si>
  <si>
    <t>OAKHILL</t>
  </si>
  <si>
    <t>OAKHILL
DARDO ROCHA</t>
  </si>
  <si>
    <t>LAS CUMBRES</t>
  </si>
  <si>
    <t>NUESTRA SEÑORA DE LA UNIDAD</t>
  </si>
  <si>
    <t>NUESTRA SEÑORA DE LA 
UNIDAD</t>
  </si>
  <si>
    <t>SAN RAMÓN</t>
  </si>
  <si>
    <t>SAN ESTEBAN
SAN RAMÓN</t>
  </si>
  <si>
    <t>JESÚS EN EL HUERTO 
DE LOS OLIVOS</t>
  </si>
  <si>
    <t>SOUTHERN INTERNATIONAL 
SCHOOL</t>
  </si>
  <si>
    <t>Riverside (a)</t>
  </si>
  <si>
    <t>Saint Trinnean´s School</t>
  </si>
  <si>
    <t>Esclavas del Sagrado Corazón (b)</t>
  </si>
  <si>
    <t>Oakhill (e)</t>
  </si>
  <si>
    <t>Esclavas (b)</t>
  </si>
  <si>
    <t>Riverside (b)</t>
  </si>
  <si>
    <t>New Model Inter. School (a)</t>
  </si>
  <si>
    <t>Esclavas del Sagrado Corazón (a)</t>
  </si>
  <si>
    <t>Franco Argentino (a)</t>
  </si>
  <si>
    <t>Riverside</t>
  </si>
  <si>
    <t xml:space="preserve">Farmingdale </t>
  </si>
  <si>
    <t>Franco Argentino (b)</t>
  </si>
  <si>
    <t>Lincoln Hall (a)</t>
  </si>
  <si>
    <t>New Model Inter. School (b)</t>
  </si>
  <si>
    <t>Lincoln Hall (b)</t>
  </si>
  <si>
    <t>New Model Inter. S. (b)</t>
  </si>
  <si>
    <t>San Martín de Tours</t>
  </si>
  <si>
    <t>HOCKEY MENORES COLEGIALES B</t>
  </si>
  <si>
    <t>TABLA DE POSICIONES HOCKEY MEN. COL. B - ZONA 1</t>
  </si>
  <si>
    <t>San Martín de Tours (a)</t>
  </si>
  <si>
    <t>HOCKEY MAYORES COLEGIALES B</t>
  </si>
  <si>
    <t>TABLA DE POSICIONES HOCKEY MAY. COL. B - ZONA 1</t>
  </si>
  <si>
    <t>San Martín de Tours (b)</t>
  </si>
  <si>
    <t>Jesús María (b)</t>
  </si>
  <si>
    <t>Jesús María (a)</t>
  </si>
  <si>
    <t>Esclavas del Sagrado Corazón</t>
  </si>
  <si>
    <t>HOCKEY COLEGIALES B
POSICIONES POR CATEGORIAS</t>
  </si>
  <si>
    <t>1°</t>
  </si>
  <si>
    <t>2°</t>
  </si>
  <si>
    <t>3°</t>
  </si>
  <si>
    <t>4°</t>
  </si>
  <si>
    <t>6°</t>
  </si>
  <si>
    <t>9°</t>
  </si>
  <si>
    <r>
      <rPr>
        <b/>
        <sz val="8"/>
        <rFont val="Calibri"/>
        <family val="2"/>
      </rPr>
      <t>CLASIFICACIÓN Y DEFINICIÓN: 
En la 1°, 2° y 3°jornada:</t>
    </r>
    <r>
      <rPr>
        <sz val="8"/>
        <rFont val="Calibri"/>
        <family val="2"/>
      </rPr>
      <t xml:space="preserve">
Los equipos estarán divididos en 1 zona donde jugarán todas contra  todas a tres ruedas.
</t>
    </r>
  </si>
  <si>
    <t xml:space="preserve">1° </t>
  </si>
  <si>
    <t>10°</t>
  </si>
  <si>
    <t>11°</t>
  </si>
  <si>
    <t>Diferencia de gol</t>
  </si>
  <si>
    <r>
      <rPr>
        <b/>
        <sz val="8"/>
        <rFont val="Calibri"/>
        <family val="2"/>
      </rPr>
      <t>CLASIFICACIÓN Y DEFINICIÓN: 
En la 1°, 2° y 3°jornada:</t>
    </r>
    <r>
      <rPr>
        <sz val="8"/>
        <rFont val="Calibri"/>
        <family val="2"/>
      </rPr>
      <t xml:space="preserve">
Los equipos estarán divididos en 1 zona donde jugarán todas contra  todas a tres ruedas.
</t>
    </r>
  </si>
  <si>
    <t>VOLEY MAYORES - JORNADA FINAL (3°)
ZONA DE ORO
POSICIONES 1° AL 5° PUESTO</t>
  </si>
  <si>
    <t>PP</t>
  </si>
  <si>
    <t>1° zona 1
ESC</t>
  </si>
  <si>
    <t>2° zona 1
CAM</t>
  </si>
  <si>
    <t>1° zona 2
SMM</t>
  </si>
  <si>
    <t>2° zona 2
NSS</t>
  </si>
  <si>
    <t>3° restante
OAK (b)</t>
  </si>
  <si>
    <t>Mejor 3°
JMA (b)</t>
  </si>
  <si>
    <t>4° zona 1
OAK (a)</t>
  </si>
  <si>
    <t>5° zona 1
OAK (c)</t>
  </si>
  <si>
    <t>4° zona 2
JMA (a)</t>
  </si>
  <si>
    <t>5° zona 2
NSR</t>
  </si>
  <si>
    <t>4° zona 2
NSR</t>
  </si>
  <si>
    <t>VOLEY MAYORES - JORNADA FINAL (3°)
ZONA DE PLATA
POSICIONES 6° AL 10° PUESTO</t>
  </si>
  <si>
    <t>3° y 4° puesto</t>
  </si>
  <si>
    <t>13°</t>
  </si>
  <si>
    <t>0</t>
  </si>
  <si>
    <t>0 - 2
0</t>
  </si>
  <si>
    <t>2</t>
  </si>
  <si>
    <t>2 - 0
3</t>
  </si>
  <si>
    <t>3</t>
  </si>
  <si>
    <t>0 -2
0</t>
  </si>
  <si>
    <t>12°</t>
  </si>
  <si>
    <t>15°</t>
  </si>
  <si>
    <t>2 - 0 
3</t>
  </si>
  <si>
    <t>14°</t>
  </si>
  <si>
    <t>Northern International School (a)</t>
  </si>
  <si>
    <t>Northern International School (b)</t>
  </si>
  <si>
    <t>Cardenal Poronio (b)</t>
  </si>
  <si>
    <t>9</t>
  </si>
  <si>
    <t>6</t>
  </si>
  <si>
    <t>7</t>
  </si>
  <si>
    <t>13</t>
  </si>
  <si>
    <t>10</t>
  </si>
  <si>
    <t>8</t>
  </si>
  <si>
    <t>5</t>
  </si>
  <si>
    <t>4</t>
  </si>
  <si>
    <t>12</t>
  </si>
  <si>
    <t>CAMPEÓN</t>
  </si>
  <si>
    <t>CARDENAL PIRONIO (C)</t>
  </si>
  <si>
    <t>GODSPELL</t>
  </si>
  <si>
    <t>ISLAND INTERNATIONAL SCHOOL</t>
  </si>
  <si>
    <t>SAN MARTÍN DE TOURS (A)</t>
  </si>
  <si>
    <t>Framingdale (a)</t>
  </si>
  <si>
    <t>Saint Trinnean´s Achool</t>
  </si>
  <si>
    <t>SAN MARTÍN DE TOURS</t>
  </si>
  <si>
    <t>SAN MARTÍN DE TOURS (B)</t>
  </si>
  <si>
    <t>ESCLAVAS DEL SAGRADO
CORAZÓN</t>
  </si>
  <si>
    <t>OAKHILL (C)</t>
  </si>
  <si>
    <t>DARDO ROCHA (B)</t>
  </si>
  <si>
    <t>ESCLAVAS DEL SAG. CORAZÓN (A)</t>
  </si>
  <si>
    <t>2 - 1
2</t>
  </si>
  <si>
    <t>67 - 123
-56</t>
  </si>
  <si>
    <t>1 - 2
1</t>
  </si>
  <si>
    <t>60 - 132
-72</t>
  </si>
  <si>
    <t>120 - 51
69</t>
  </si>
  <si>
    <t>105 - 89
16</t>
  </si>
  <si>
    <t>124 - 80 
44</t>
  </si>
  <si>
    <t>98 - 46
52</t>
  </si>
  <si>
    <t>0 - 120
-120</t>
  </si>
  <si>
    <t>100 - 52
48</t>
  </si>
  <si>
    <t>81 - 90
-19</t>
  </si>
  <si>
    <t>121 - 62
-59</t>
  </si>
  <si>
    <t>NUESTRA SEÑORA DEL SAGRADO CORAZÓN</t>
  </si>
  <si>
    <t>N. S. DEL SAGRADO CORAZÓN
SAN MARTÍN DE TOURS</t>
  </si>
  <si>
    <t>NTRA. SRA. DEL SAGRADO CORAZÓN</t>
  </si>
  <si>
    <t>CARDENAL PIRONIO</t>
  </si>
  <si>
    <t>16° fecha</t>
  </si>
  <si>
    <t>17° fecha</t>
  </si>
  <si>
    <t>18° fecha</t>
  </si>
  <si>
    <t>16°</t>
  </si>
  <si>
    <t>17°</t>
  </si>
  <si>
    <t>18°</t>
  </si>
  <si>
    <t xml:space="preserve">RÍO DE LA PLATA </t>
  </si>
  <si>
    <t xml:space="preserve">JESÚS MARÍA </t>
  </si>
  <si>
    <t xml:space="preserve">NUEVO DE LAS LOMAS </t>
  </si>
  <si>
    <t xml:space="preserve">LINCOLN HALL </t>
  </si>
  <si>
    <t xml:space="preserve">Martín y Omar </t>
  </si>
  <si>
    <t xml:space="preserve">Riverside </t>
  </si>
  <si>
    <t xml:space="preserve">Río de la Plata </t>
  </si>
  <si>
    <t>Ntra. Sra. del Rosario</t>
  </si>
  <si>
    <t xml:space="preserve">Dardo Rocha </t>
  </si>
  <si>
    <t>Nuestra Señora del Rosario</t>
  </si>
  <si>
    <t>COLEGIOS</t>
  </si>
  <si>
    <t xml:space="preserve">Nuevo de las Lomas </t>
  </si>
  <si>
    <t xml:space="preserve">JESÚS EN EL HUERTO 
DE LOS OLIVOS </t>
  </si>
  <si>
    <t>NUESTRA SEÑORA DEL 
SAGRADO CORAZÓN</t>
  </si>
  <si>
    <t xml:space="preserve">San Ramón </t>
  </si>
  <si>
    <t>TABLA DE POSICIONES FÚTBOL MENORES - ZONA 2</t>
  </si>
  <si>
    <t>San Ramón</t>
  </si>
  <si>
    <t xml:space="preserve">San Martín de Tours </t>
  </si>
  <si>
    <t xml:space="preserve">Nuestra Señora de la Unidad </t>
  </si>
  <si>
    <t>TABLA DE POSICIONES VOLEY MAYORES MASCULINO</t>
  </si>
  <si>
    <t>TABLA DE POSICIONES VOLEY MENORES FEMENINO</t>
  </si>
  <si>
    <t>TABLA DE POSICIONES VOLEY MAYORES FEMENINO B</t>
  </si>
  <si>
    <t>TABLA DE POSICIONES VOLEY MAYORES FEMENINO</t>
  </si>
  <si>
    <t>TABLA DE POSICIONES VOLEY MENORES MASCULINO</t>
  </si>
  <si>
    <t>ZONA B</t>
  </si>
  <si>
    <t xml:space="preserve">Hölters Natur </t>
  </si>
  <si>
    <t xml:space="preserve">SAN MARTÍN DE TOURS </t>
  </si>
  <si>
    <t xml:space="preserve">HÖLTERS NATUR </t>
  </si>
  <si>
    <t xml:space="preserve">CAMPUS LINCOLN </t>
  </si>
  <si>
    <t>DANTE ALIGHIERI</t>
  </si>
  <si>
    <t xml:space="preserve">NUESTRA SEÑORA DE LA 
MISERICORDIA </t>
  </si>
  <si>
    <t xml:space="preserve">SAN RAMÓN </t>
  </si>
  <si>
    <t>FEMENINO</t>
  </si>
  <si>
    <t>MASCULINO</t>
  </si>
  <si>
    <t>CAMPEONES VOLEY FEMENINO Y MASCULINO</t>
  </si>
  <si>
    <t>TABLA DE POSICIONES VOLEY MENORES FEMENINO B</t>
  </si>
  <si>
    <t>Jesús en el Huerto (a)</t>
  </si>
  <si>
    <t>N. S. del S. Corazón</t>
  </si>
  <si>
    <t>N. S. del S. Corazón (b)</t>
  </si>
  <si>
    <t>Jesús en el Huerto (b)</t>
  </si>
  <si>
    <t>N. S. del Rosario (a)</t>
  </si>
  <si>
    <t>N. S. del Rosario (b)</t>
  </si>
  <si>
    <t>Pilgrims´ Pacheco</t>
  </si>
  <si>
    <t>Pilgrims´ San Isidro</t>
  </si>
  <si>
    <t>Hölters Natur (b)</t>
  </si>
  <si>
    <t>Jesús en el Huerto de los O. (b)</t>
  </si>
  <si>
    <t>Ntra. Sra. del Rosario (b)</t>
  </si>
  <si>
    <t xml:space="preserve">Saint Trinnean´s </t>
  </si>
  <si>
    <t>Hölters Natur (a)</t>
  </si>
  <si>
    <t xml:space="preserve">San Esteban </t>
  </si>
  <si>
    <t>Pilgrims´ Pacheco (b)</t>
  </si>
  <si>
    <t>Pilgrims´ Pacheco (a)</t>
  </si>
  <si>
    <t xml:space="preserve">Jesús en el Huerto </t>
  </si>
  <si>
    <t xml:space="preserve">N. S. de la Unidad </t>
  </si>
  <si>
    <t>Jesús en el Huerto</t>
  </si>
  <si>
    <t>Mallinckrodt (a)</t>
  </si>
  <si>
    <t>San Esteban (c)</t>
  </si>
  <si>
    <t>Mallinckrodt (b)</t>
  </si>
  <si>
    <t>N. S. del Rosario</t>
  </si>
  <si>
    <t>TABLA DE POSICIONES FÚTBOL MENORES B</t>
  </si>
  <si>
    <t>TABLA DE POSICIONES FÚTBOL CADETES B</t>
  </si>
  <si>
    <t>TABLA DE POSICIONES FÚTBOL JUVENILES B</t>
  </si>
  <si>
    <t>TABLA DE POSICIONES HOCKEY MAYORES COLEGIALES</t>
  </si>
  <si>
    <t>TABLA DE POSICIONES FÚTBOL FEMENINO</t>
  </si>
  <si>
    <r>
      <rPr>
        <b/>
        <sz val="8"/>
        <rFont val="Calibri"/>
        <family val="2"/>
      </rPr>
      <t xml:space="preserve">CLASIFICACIÓN Y DEFINICIÓN: 
En la 1°, 2° y 3°jornada:
</t>
    </r>
    <r>
      <rPr>
        <sz val="8"/>
        <rFont val="Calibri"/>
        <family val="2"/>
      </rPr>
      <t>Los equipos estarán divididos en 1 zona donde jugarán todas contra todas a 2 ruedas, durante las 3 jornadas, siendo campeon el equipo que sume la mayor cantidad de puntos.</t>
    </r>
  </si>
  <si>
    <t>TABLA DE POSICIONES HOCKEY MENORES LIBRES - ZONA 1</t>
  </si>
  <si>
    <t>TABLA DE POSICIONES HOCKEY MENORES LIBRES - ZONA 2</t>
  </si>
  <si>
    <t>TABLA DE POSICIONES HOCKEY MENORES COLEGIALES</t>
  </si>
  <si>
    <t>HÖLTERS NATUR</t>
  </si>
  <si>
    <t>LINCOLN HALL (A)</t>
  </si>
  <si>
    <t>Jugarán 
por el:</t>
  </si>
  <si>
    <r>
      <rPr>
        <b/>
        <sz val="8"/>
        <rFont val="Calibri"/>
        <family val="2"/>
      </rPr>
      <t xml:space="preserve">MODO DE DISPUTA Y DEFINICIÓN: 
En la 1°, 2° y 3° jornada:
</t>
    </r>
    <r>
      <rPr>
        <sz val="8"/>
        <rFont val="Calibri"/>
        <family val="2"/>
      </rPr>
      <t xml:space="preserve">
Los equipos estarán divididos en 1 zona donde jugarán todas contra todas durante las 3 jornadas, siendo campeon el equipo que sume la mayor cantidad de puntos.</t>
    </r>
  </si>
  <si>
    <t>PILGRIMS´ PACHECO</t>
  </si>
  <si>
    <t>CAMPEONES FÚTBOL FEMENINO</t>
  </si>
  <si>
    <t>FÚTBOL FEMENINO</t>
  </si>
  <si>
    <t>NUESTRA SEÑORA DE LA MISERICORDIA</t>
  </si>
  <si>
    <t>NUESTRA SEÑORA DE LA 
MISERICORIDA</t>
  </si>
  <si>
    <t>Mallinckrodt Centro (a)</t>
  </si>
  <si>
    <t>Mallinckrodt Martínez</t>
  </si>
  <si>
    <t xml:space="preserve">Northern Inter. </t>
  </si>
  <si>
    <t>Mallinckrodt Centro (b)</t>
  </si>
  <si>
    <t>Pilgrims´ San Isidro (a)</t>
  </si>
  <si>
    <t>Pilgrims´ San Isidro (b)</t>
  </si>
  <si>
    <t>TABLA DE POSICIONES HOCKEY MAYORES LIBRES - ZONA 1</t>
  </si>
  <si>
    <t>Estrada</t>
  </si>
  <si>
    <t>Dardo Rocha (c)</t>
  </si>
  <si>
    <t xml:space="preserve">Mallinckrodt Centro </t>
  </si>
  <si>
    <t>Hölters Natur (c)</t>
  </si>
  <si>
    <t>San Agustín</t>
  </si>
  <si>
    <t xml:space="preserve">Mallinckrodt Martínez </t>
  </si>
  <si>
    <t>Juan Manuel Estrada</t>
  </si>
  <si>
    <t>20°</t>
  </si>
  <si>
    <t>ZONA 3</t>
  </si>
  <si>
    <t>TABLA DE POSICIONES FÚTBOL MENORES - ZONA 3</t>
  </si>
  <si>
    <t>TABLA DE POSICIONES FÚTBOL CADETES - ZONA 3</t>
  </si>
  <si>
    <r>
      <rPr>
        <b/>
        <sz val="8"/>
        <rFont val="Calibri"/>
        <family val="2"/>
      </rPr>
      <t xml:space="preserve">MODO DE DISPUTA Y DEFINICIÓN: 
En la 1°, 2° y 3° jornada:
</t>
    </r>
    <r>
      <rPr>
        <sz val="8"/>
        <rFont val="Calibri"/>
        <family val="2"/>
      </rPr>
      <t xml:space="preserve">
Los equipos estarán divididos en 1 zona donde jugarán todos contra todos a 2 ruedas durante las 3 jornadas, siendo campeon el equipo que sume la mayor cantidad de puntos.</t>
    </r>
  </si>
  <si>
    <t xml:space="preserve">Saint Trinnean´s School </t>
  </si>
  <si>
    <t>TABLA DE POSICIONES FÚTBOL JUVENILES - ZONA 3</t>
  </si>
  <si>
    <t>Saint Trinnean´s (b)</t>
  </si>
  <si>
    <t>Saint Trinnean´s School (b)</t>
  </si>
  <si>
    <r>
      <rPr>
        <b/>
        <sz val="8"/>
        <rFont val="Calibri"/>
        <family val="2"/>
      </rPr>
      <t xml:space="preserve">CLASIFICACIÓN Y DEFINICIÓN: 
En la 1°, 2° y 3°jornada:
</t>
    </r>
    <r>
      <rPr>
        <sz val="8"/>
        <rFont val="Calibri"/>
        <family val="2"/>
      </rPr>
      <t>Los equipos estarán divididos en 1 zona donde jugarán todas contra todas a 1 rueda, durante las 3 jornadas, siendo campeon el equipo que sume la mayor cantidad de puntos.</t>
    </r>
  </si>
  <si>
    <t>Farmingdale (c)</t>
  </si>
  <si>
    <t xml:space="preserve">Oakhill </t>
  </si>
  <si>
    <r>
      <rPr>
        <b/>
        <sz val="8"/>
        <rFont val="Calibri"/>
        <family val="2"/>
      </rPr>
      <t xml:space="preserve">CLASIFICACIÓN Y DEFINICIÓN: 
En la 1°, 2° y 3°jornada:
</t>
    </r>
    <r>
      <rPr>
        <sz val="8"/>
        <rFont val="Calibri"/>
        <family val="2"/>
      </rPr>
      <t>Los equipos estarán divididos en 1 zona donde jugarán todos contra todos a 2 ruedas durante las 3 jornadas, siendo campeon el equipo que sume la mayor cantidad de puntos.</t>
    </r>
  </si>
  <si>
    <r>
      <rPr>
        <b/>
        <sz val="8"/>
        <rFont val="Calibri"/>
        <family val="2"/>
      </rPr>
      <t xml:space="preserve">CLASIFICACIÓN Y DEFINICIÓN: 
En la 1°, 2° y 3°jornada:
</t>
    </r>
    <r>
      <rPr>
        <sz val="8"/>
        <rFont val="Calibri"/>
        <family val="2"/>
      </rPr>
      <t>Los equipos estarán divididos en 1 zona donde jugarán todos contra todos a 3 ruedas durante las 3 jornadas, siendo campeon el equipo que sume la mayor cantidad de puntos.</t>
    </r>
  </si>
  <si>
    <r>
      <rPr>
        <b/>
        <sz val="8"/>
        <rFont val="Calibri"/>
        <family val="2"/>
      </rPr>
      <t xml:space="preserve">MODO DE DISPUTA Y DEFINICIÓN: 
En la 1°, 2° y 3° jornada:
</t>
    </r>
    <r>
      <rPr>
        <sz val="8"/>
        <rFont val="Calibri"/>
        <family val="2"/>
      </rPr>
      <t xml:space="preserve">
Los equipos estarán divididos en 3 zona donde jugarán todos contra todos a 2 ruedas durante las 3 jornadas. 
Una vez finalizada:
los 1° y 2° de cada zona jugarán cuartos de final, semifinal y final por el 1° al 6° puesto y
los 3° de cada zona jugarán por el 7° al 9° puesto.</t>
    </r>
  </si>
  <si>
    <t>1° al 6° 
puesto</t>
  </si>
  <si>
    <t>7° al 9° puesto</t>
  </si>
  <si>
    <t xml:space="preserve">Semifinal </t>
  </si>
  <si>
    <t xml:space="preserve">cuartos de final </t>
  </si>
  <si>
    <t xml:space="preserve">Final </t>
  </si>
  <si>
    <t>MALLINCKRODT 
MARTÍNEZ</t>
  </si>
  <si>
    <t>SAN MARTÍN DE TOURS 
(A)</t>
  </si>
  <si>
    <t>PILGRIMS´PACHECO 
(A)</t>
  </si>
  <si>
    <t>DARDO ROCHA 
(A)</t>
  </si>
  <si>
    <t>HÖLTERS NATUR 
(A)</t>
  </si>
  <si>
    <t>OAKHILL 
(A)</t>
  </si>
  <si>
    <t>NUESTRA SEÑORA DE LA 
MISERICORDIA (A)</t>
  </si>
  <si>
    <t>7° PUESTO</t>
  </si>
  <si>
    <t>8° PUESTO</t>
  </si>
  <si>
    <t>TABLA DE POSICIONES HOCKEY MAYORES LIBRES - ZONA 2</t>
  </si>
  <si>
    <t>9° PUESTO</t>
  </si>
  <si>
    <t>SAINT TRINNEAN´S 
SCHOOL</t>
  </si>
  <si>
    <t>CAMPEÓN COPA CHALLENGER VOLEY 2019</t>
  </si>
  <si>
    <t>CAMPEÓN COPA CHALLENGER HOCKEY 2019</t>
  </si>
  <si>
    <t>CAMPEÓN COPA CHALLENGER FÚTBOL 2019</t>
  </si>
  <si>
    <t>FÚTBOL MENORES - 2019</t>
  </si>
  <si>
    <t>Antonio Berni (a)</t>
  </si>
  <si>
    <t xml:space="preserve">Northern </t>
  </si>
  <si>
    <t>N. S. del Sagrado Corazón</t>
  </si>
  <si>
    <t>Antonio Berni (b)</t>
  </si>
  <si>
    <r>
      <rPr>
        <b/>
        <sz val="8"/>
        <rFont val="Calibri"/>
        <family val="2"/>
      </rPr>
      <t xml:space="preserve">MODO DE DISPUTA Y DEFINICIÓN: 
En la 1°, 2° y 3° jornada:
</t>
    </r>
    <r>
      <rPr>
        <sz val="8"/>
        <rFont val="Calibri"/>
        <family val="2"/>
      </rPr>
      <t xml:space="preserve">
Los equipos estarán divididos en 1 zona donde jugarán todos contra todos a 3 ruedas durante las 3 jornadas, siendo campeon el equipo que sume la mayor cantidad de puntos.</t>
    </r>
  </si>
  <si>
    <t>Jesús en el Huerto de los Olivos (b)</t>
  </si>
  <si>
    <t xml:space="preserve">Las Cumbres </t>
  </si>
  <si>
    <t xml:space="preserve">Pilgrims´ San Isidro </t>
  </si>
  <si>
    <t>Saint Trinnean´s (a)</t>
  </si>
  <si>
    <t xml:space="preserve">Estrada </t>
  </si>
  <si>
    <t>Saint Trinnean´s School (a)</t>
  </si>
  <si>
    <t>Mallinckrdot (b)</t>
  </si>
  <si>
    <t>Pilgrmis´ Pacheco</t>
  </si>
  <si>
    <t xml:space="preserve">Antonio Berni </t>
  </si>
  <si>
    <t>Jesús en el Huerto de los Olivos (a)</t>
  </si>
  <si>
    <t>San Martín de Tour (a)</t>
  </si>
  <si>
    <t>Antonio Berni</t>
  </si>
  <si>
    <t>San Martín de Tour (b)</t>
  </si>
  <si>
    <t>HOCKEY MENORES COLEGIALES - 2019</t>
  </si>
  <si>
    <t>FÚTBOL JUVENILES B - 2019</t>
  </si>
  <si>
    <t>FÚTBOL JUVENILES - 2019</t>
  </si>
  <si>
    <t>FÚTBOL CADETES B - 2019</t>
  </si>
  <si>
    <t>FÚTBOL CADETES - 2019</t>
  </si>
  <si>
    <t>FÚTBOL MENORES B - 2019</t>
  </si>
  <si>
    <t>HOCKEY MAYORES COLEGIALES - 2019</t>
  </si>
  <si>
    <t>Mallinckrodt Centro</t>
  </si>
  <si>
    <t>HOCKEY MENORES LIBRES - 2019</t>
  </si>
  <si>
    <t>TABLA DE POSICIONES HOCKEY MENORES LIBRES - ZONA 3</t>
  </si>
  <si>
    <r>
      <rPr>
        <b/>
        <sz val="8"/>
        <rFont val="Calibri"/>
        <family val="2"/>
      </rPr>
      <t xml:space="preserve">MODO DE DISPUTA Y DEFINICIÓN: 
En la 1°, 2° y 3° jornada:
</t>
    </r>
    <r>
      <rPr>
        <sz val="8"/>
        <rFont val="Calibri"/>
        <family val="2"/>
      </rPr>
      <t xml:space="preserve">
Los equipos estarán divididos en 3 zona donde jugarán todas contra todas a 2 ruedas durante las 3 jornadas. 
Una vez finalizada:
los 1° y 2° de cada zona jugarán cuartos de final, semifinal y final por el 1° al 6° puesto y
los 3° de cada zona jugarán por el 7° al 9° puesto.</t>
    </r>
  </si>
  <si>
    <t>HOCKEY MAYORES LIBRES - 2019</t>
  </si>
  <si>
    <t>TABLA DE POSICIONES HOCKEY MAYORES LIBRES - ZONA 3</t>
  </si>
  <si>
    <t>Mallinckrodt Centro (c)</t>
  </si>
  <si>
    <t xml:space="preserve">Nuestro Señora de la Unidad </t>
  </si>
  <si>
    <t>FÚTBOL FEMENINO - 2019</t>
  </si>
  <si>
    <t>Río de la Plata (a)</t>
  </si>
  <si>
    <t>San Esteban (d)</t>
  </si>
  <si>
    <t>Río de la Plata (b)</t>
  </si>
  <si>
    <t>Río de la Plata (c)</t>
  </si>
  <si>
    <t>VOLEY MENORES FEMENINO B - 2019</t>
  </si>
  <si>
    <t>VOLEY MENORES FEMENINO - 2019</t>
  </si>
  <si>
    <t>Nuestra Señora del S. Corazón (b)</t>
  </si>
  <si>
    <t>VOLEY MAYORES FEMENINO - 2019</t>
  </si>
  <si>
    <t>Nuestra Señora del Rosario (a)</t>
  </si>
  <si>
    <t>Nuestra Sagrado del S. Corazón</t>
  </si>
  <si>
    <t>VOLEY MAYORES FEMENINO B - 2019</t>
  </si>
  <si>
    <t>San Martín de Tours (c)</t>
  </si>
  <si>
    <t>VOLEY MENORES MASCULINO - 2019</t>
  </si>
  <si>
    <t>VOLEY MAYORES MASCULINO - 2019</t>
  </si>
  <si>
    <t>JESÚS EN EL HUERTO DE LOS O.</t>
  </si>
  <si>
    <t>COPA CHALLENGER GRAND PRIX - FÚTBOL - 2019</t>
  </si>
  <si>
    <t>COPA CHALLENGER GRAND PRIX - HOCKEY COLEGIALES Y LIBRES - 2019</t>
  </si>
  <si>
    <t>COPA CHALLENGER GRAND PRIX - VOLEY FEMENINO Y MASCULINO - 2019</t>
  </si>
  <si>
    <t>17° TORNEO GRAND PRIX 2019</t>
  </si>
  <si>
    <t>CAMPEÓN VOLEY MAYORES FEMENINO 2019</t>
  </si>
  <si>
    <t>FAR(a) gana posición a SMM(a) por desempate olímpico:
FAR(a) (15-14 / 10-15 / 15-6) SMM(a) (Fecha 6).</t>
  </si>
  <si>
    <t>CAMPEÓN VOLEY MAYORES FEMENINO B 2019</t>
  </si>
  <si>
    <t>HUE(b) gana posición a OAK(b) por diferencia de sets: 
HUE(b) (1) - OAK(b) (0).
Desempate olímpico: HUE(b) (8-15 / 15-13 / 15-8) (F 10) - OAK(b) (15-12 / 15-7) (F 3).</t>
  </si>
  <si>
    <t>Nuestra Señora del S. Corazón (a)</t>
  </si>
  <si>
    <t>N. S. del S. Corazón (a)</t>
  </si>
  <si>
    <t>CAMPEÓN VOLEY MENORES FEMENINO 2019</t>
  </si>
  <si>
    <t>SAG gana posición a FAR(a) por desempate olímpico:
SAG (15-8 / 9-15 / 15-4) FAR(a) (Fecha 1).</t>
  </si>
  <si>
    <t>PIL gana posición a SCO(a) y DAR por diferencia de sets: 
PIL (-8) - SCO(a) (-12) y DAR (-14).</t>
  </si>
  <si>
    <t>CAMPEÓN VOLEY MENORES FEMENINO B 2019</t>
  </si>
  <si>
    <t>CAMPEÓN VOLEY MENORES MASCULINO 2019</t>
  </si>
  <si>
    <t>CAMPEÓN VOLEY MAYORES MASCULINO 2019</t>
  </si>
  <si>
    <t>SRA gana posición a SAG por tener un mejor puesto: 
SRA: 1° puesto,
SAG: 2° puesto.</t>
  </si>
  <si>
    <t>LIN gana posición a SMM por tener un mejor puesto: 
LIN: 5° puesto,
SMM: 5° puesto.</t>
  </si>
  <si>
    <t>STR gana posición a SCO por tener un mejor puesto: 
STR: 8° puesto,
SCO: 9° puesto.</t>
  </si>
  <si>
    <t>HUE gana posición y Copa Challenger a PIL por tener un mejor puesto:
HUE: 1° y 2° puesto - PIL: 1° y 3° puesto.</t>
  </si>
  <si>
    <t>CAMPEÓN HOCKEY MENORES COLEGIALES 2019</t>
  </si>
  <si>
    <t>NOR gana posición y campeonato a SMM(b) por diferencia de gol:  NOR (40) - SMM(b) (27). 
Desempate olímpico: NOR (1) - SMM(b) (1) (Fecha 8).</t>
  </si>
  <si>
    <t>SES gana posición a SRA por desempate olímpico:
SES (2) - SRA (0) (Fecha 13).</t>
  </si>
  <si>
    <t>CAMPEÓN HOCKEY MAYORES COLEGIALES 2019</t>
  </si>
  <si>
    <t>CAMPEÓN FÚTBOL FEMENINO 2019</t>
  </si>
  <si>
    <t>SES(b) gana posición y campeonato a FAR por desempate olímpico: 
SES(b) (2) - FAR (0) (Fecha 5).</t>
  </si>
  <si>
    <t>RIV gana posición a BER por diferencia de gol:  RIV (-20) - BER (-24). 
Desempate olímpico: RIV (1) - BER (0) (Fecha 1) / RIV (0) - BER (1) (Fecha 8).</t>
  </si>
  <si>
    <t>SES(a) gana posición a LIN por diferencia de gol:  SES(a) (-9) - LIN (-12). 
Desempate olímpico: SES(a) (0) - LIN (0) (Fecha 5) / SES(a) (1) - LIN (1) (Fecha 12).</t>
  </si>
  <si>
    <r>
      <t xml:space="preserve">2° ZONA 2
</t>
    </r>
    <r>
      <rPr>
        <sz val="11"/>
        <color indexed="8"/>
        <rFont val="Calibri"/>
        <family val="2"/>
      </rPr>
      <t xml:space="preserve">RÍO DE LA PLATA </t>
    </r>
  </si>
  <si>
    <r>
      <t xml:space="preserve">1° ZONA 3
</t>
    </r>
    <r>
      <rPr>
        <sz val="11"/>
        <color indexed="8"/>
        <rFont val="Calibri"/>
        <family val="2"/>
      </rPr>
      <t>SAINT TRINNEAN´S (A)</t>
    </r>
  </si>
  <si>
    <r>
      <t xml:space="preserve">2° ZONA 1
</t>
    </r>
    <r>
      <rPr>
        <sz val="11"/>
        <color indexed="8"/>
        <rFont val="Calibri"/>
        <family val="2"/>
      </rPr>
      <t>PILGRIMS´ SAN ISIDRO</t>
    </r>
  </si>
  <si>
    <r>
      <t xml:space="preserve">1° ZONA 2
</t>
    </r>
    <r>
      <rPr>
        <sz val="11"/>
        <color indexed="8"/>
        <rFont val="Calibri"/>
        <family val="2"/>
      </rPr>
      <t xml:space="preserve">DARDO ROCHA </t>
    </r>
  </si>
  <si>
    <t>PILGRIMS´ SAN ISIDRO</t>
  </si>
  <si>
    <r>
      <t xml:space="preserve">1° ZONA 1
</t>
    </r>
    <r>
      <rPr>
        <sz val="11"/>
        <color indexed="8"/>
        <rFont val="Calibri"/>
        <family val="2"/>
      </rPr>
      <t>SAN AGUSTÍN</t>
    </r>
  </si>
  <si>
    <t>SAN AGUSTÍN</t>
  </si>
  <si>
    <t>0 (3)</t>
  </si>
  <si>
    <t>0 (2)</t>
  </si>
  <si>
    <t xml:space="preserve">DARDO ROCHA </t>
  </si>
  <si>
    <t>2° PUESTO</t>
  </si>
  <si>
    <t>3° PUESTO</t>
  </si>
  <si>
    <t>4° PUESTO</t>
  </si>
  <si>
    <t>CAMPEÓN HOCKEY MENORES LIBRES 2019</t>
  </si>
  <si>
    <t>7° puesto</t>
  </si>
  <si>
    <t>2° puesto</t>
  </si>
  <si>
    <t>3° puesto</t>
  </si>
  <si>
    <t>4° puesto</t>
  </si>
  <si>
    <t>5° puesto</t>
  </si>
  <si>
    <t>6° puesto</t>
  </si>
  <si>
    <t>9° puesto</t>
  </si>
  <si>
    <t>8° puesto</t>
  </si>
  <si>
    <t>MLC(a) gana posición a OAK(b) por diferencia de gol:  MLC(a) (-6) - OAK(b) (-9). 
Desempate olímpico: MLC(a) (1) - OAK(b) (1) (Fecha 1) / MLC(a) (2) - OAK(b) (2) (Fecha 10).</t>
  </si>
  <si>
    <t>NVO gana posición a PIP por diferencia de gol:  NVO (9) - PIP (-6). 
Desempate olímpico: NVO (1) - PIP (1) (Fecha 7) / NVO (0) - PIP (0) (Fecha 14).</t>
  </si>
  <si>
    <t>DAR gana posición a NOR y MYO por desempate olímpico: 
DAR (3) - MYO (2) (Fecha 2) - DAR 6 puntos,
NOR (1) - MYO (0) (Fecha 3) - NOR 3 puntos,
NOR (1) - DAR (3) (Fecha 4) - MYO 0 puntos.</t>
  </si>
  <si>
    <r>
      <t xml:space="preserve">2° ZONA 2
</t>
    </r>
    <r>
      <rPr>
        <sz val="11"/>
        <color indexed="8"/>
        <rFont val="Calibri"/>
        <family val="2"/>
      </rPr>
      <t>NTRA. SRA. DE LA UNIDAD</t>
    </r>
  </si>
  <si>
    <r>
      <t xml:space="preserve">2° ZONA 3
</t>
    </r>
    <r>
      <rPr>
        <sz val="11"/>
        <color indexed="8"/>
        <rFont val="Calibri"/>
        <family val="2"/>
      </rPr>
      <t>MALLINCKRODT CENTRO (B)</t>
    </r>
  </si>
  <si>
    <r>
      <t xml:space="preserve">1° ZONA 3
</t>
    </r>
    <r>
      <rPr>
        <sz val="11"/>
        <color indexed="8"/>
        <rFont val="Calibri"/>
        <family val="2"/>
      </rPr>
      <t>MALLINCKRODT MARTÍNEZ</t>
    </r>
  </si>
  <si>
    <r>
      <t xml:space="preserve">2° ZONA 1
</t>
    </r>
    <r>
      <rPr>
        <sz val="11"/>
        <color indexed="8"/>
        <rFont val="Calibri"/>
        <family val="2"/>
      </rPr>
      <t xml:space="preserve">SAN ESTEBAN </t>
    </r>
  </si>
  <si>
    <t xml:space="preserve">NTRA. SRA. DE LA UNIDAD </t>
  </si>
  <si>
    <r>
      <t xml:space="preserve">1° ZONA 1
</t>
    </r>
    <r>
      <rPr>
        <sz val="11"/>
        <color indexed="8"/>
        <rFont val="Calibri"/>
        <family val="2"/>
      </rPr>
      <t xml:space="preserve">RÍO DE LA PLATA </t>
    </r>
  </si>
  <si>
    <t>OAKHILL (A)</t>
  </si>
  <si>
    <t xml:space="preserve">SAN ESTEBAN </t>
  </si>
  <si>
    <r>
      <t xml:space="preserve">1° ZONA 2
</t>
    </r>
    <r>
      <rPr>
        <b/>
        <sz val="11"/>
        <color indexed="8"/>
        <rFont val="Calibri"/>
        <family val="2"/>
      </rPr>
      <t>OAKHILL (A)</t>
    </r>
  </si>
  <si>
    <r>
      <t xml:space="preserve">2° ZONA 3
</t>
    </r>
    <r>
      <rPr>
        <b/>
        <sz val="11"/>
        <color indexed="8"/>
        <rFont val="Calibri"/>
        <family val="2"/>
      </rPr>
      <t>PILGRIMS´ PACHECO</t>
    </r>
  </si>
  <si>
    <t>0 (5)</t>
  </si>
  <si>
    <t>0 (4)</t>
  </si>
  <si>
    <t>CAMPEÓN HOCKEY MAYORES LIBRES 2019</t>
  </si>
  <si>
    <r>
      <rPr>
        <sz val="5"/>
        <color indexed="8"/>
        <rFont val="Calibri"/>
        <family val="2"/>
      </rPr>
      <t>3° ZONA 1</t>
    </r>
    <r>
      <rPr>
        <sz val="11"/>
        <color indexed="8"/>
        <rFont val="Calibri"/>
        <family val="2"/>
      </rPr>
      <t xml:space="preserve">
NTRA. SRA. DE LA UNIDAD</t>
    </r>
  </si>
  <si>
    <r>
      <rPr>
        <sz val="5"/>
        <color indexed="8"/>
        <rFont val="Calibri"/>
        <family val="2"/>
      </rPr>
      <t>3° ZONA 2</t>
    </r>
    <r>
      <rPr>
        <sz val="11"/>
        <color indexed="8"/>
        <rFont val="Calibri"/>
        <family val="2"/>
      </rPr>
      <t xml:space="preserve">
MALLINCKRODT MARTÍNEZ</t>
    </r>
  </si>
  <si>
    <r>
      <rPr>
        <sz val="5"/>
        <color indexed="8"/>
        <rFont val="Calibri"/>
        <family val="2"/>
      </rPr>
      <t>3° ZONA 3</t>
    </r>
    <r>
      <rPr>
        <sz val="11"/>
        <color indexed="8"/>
        <rFont val="Calibri"/>
        <family val="2"/>
      </rPr>
      <t xml:space="preserve">
OAKHILL (B)</t>
    </r>
  </si>
  <si>
    <r>
      <rPr>
        <sz val="5"/>
        <color indexed="8"/>
        <rFont val="Calibri"/>
        <family val="2"/>
      </rPr>
      <t>3° ZONA 1</t>
    </r>
    <r>
      <rPr>
        <sz val="11"/>
        <color indexed="8"/>
        <rFont val="Calibri"/>
        <family val="2"/>
      </rPr>
      <t xml:space="preserve">
CAMPUS LINCOLN </t>
    </r>
  </si>
  <si>
    <r>
      <rPr>
        <sz val="5"/>
        <color indexed="8"/>
        <rFont val="Calibri"/>
        <family val="2"/>
      </rPr>
      <t>3° ZONA 2</t>
    </r>
    <r>
      <rPr>
        <sz val="11"/>
        <color indexed="8"/>
        <rFont val="Calibri"/>
        <family val="2"/>
      </rPr>
      <t xml:space="preserve">
LINCOLN HALL</t>
    </r>
  </si>
  <si>
    <r>
      <rPr>
        <sz val="5"/>
        <color indexed="8"/>
        <rFont val="Calibri"/>
        <family val="2"/>
      </rPr>
      <t>3° ZONA 3</t>
    </r>
    <r>
      <rPr>
        <sz val="11"/>
        <color indexed="8"/>
        <rFont val="Calibri"/>
        <family val="2"/>
      </rPr>
      <t xml:space="preserve">
DARDO ROCHA </t>
    </r>
  </si>
  <si>
    <t>GOD gana posición a HOL por tener un mejor puesto: 
GOD: 1° puesto,
HOL: 3° puesto.</t>
  </si>
  <si>
    <t>DAR gana posición a SMM por tener un mejor puesto: 
DAR: 2° puesto,
SMM: 3° puesto.</t>
  </si>
  <si>
    <t>OAK gana posición a NOR y PIP por tener un mejor puesto en la categíra más alta: 
OAK: 1° puesto en mayores,
PIP y NOR: 1° puesto en menores.</t>
  </si>
  <si>
    <t>CAMPEÓN FÚTBOL MENORES B 2019</t>
  </si>
  <si>
    <t>STR gana posición a NVO por desempate olímpico: 
STR (4) - NVO (0) (Fecha 13).</t>
  </si>
  <si>
    <t>PIL gana posición a BER(a) por diferencia de gol: 
PIL (1) - BER(a) (-25).
Desempate olímpico: PIL (8) - BER(a) (0) (Fecha 1) y PIL (1) - BER(a) (3) (Fecha 8).</t>
  </si>
  <si>
    <r>
      <t xml:space="preserve">2° ZONA 3
</t>
    </r>
    <r>
      <rPr>
        <sz val="11"/>
        <color indexed="8"/>
        <rFont val="Calibri"/>
        <family val="2"/>
      </rPr>
      <t xml:space="preserve">CAMPUS LINCOLN </t>
    </r>
  </si>
  <si>
    <r>
      <t xml:space="preserve">1° ZONA 3
</t>
    </r>
    <r>
      <rPr>
        <sz val="11"/>
        <color indexed="8"/>
        <rFont val="Calibri"/>
        <family val="2"/>
      </rPr>
      <t>MALLINCKRODT (A)</t>
    </r>
  </si>
  <si>
    <r>
      <t xml:space="preserve">2° ZONA 1
</t>
    </r>
    <r>
      <rPr>
        <sz val="11"/>
        <color indexed="8"/>
        <rFont val="Calibri"/>
        <family val="2"/>
      </rPr>
      <t>DARDO ROCHA (A)</t>
    </r>
  </si>
  <si>
    <t>JESÚS EN EL HUERTO (A)</t>
  </si>
  <si>
    <r>
      <t xml:space="preserve">1° ZONA 1
</t>
    </r>
    <r>
      <rPr>
        <sz val="11"/>
        <color indexed="8"/>
        <rFont val="Calibri"/>
        <family val="2"/>
      </rPr>
      <t>PILGRIMS PACHECO</t>
    </r>
  </si>
  <si>
    <r>
      <t xml:space="preserve">1° ZONA 2
</t>
    </r>
    <r>
      <rPr>
        <sz val="11"/>
        <color indexed="8"/>
        <rFont val="Calibri"/>
        <family val="2"/>
      </rPr>
      <t>OAKHILL</t>
    </r>
  </si>
  <si>
    <t>MALLINCKRODT (A)</t>
  </si>
  <si>
    <r>
      <t xml:space="preserve">2° ZONA 2
</t>
    </r>
    <r>
      <rPr>
        <b/>
        <sz val="11"/>
        <color indexed="8"/>
        <rFont val="Calibri"/>
        <family val="2"/>
      </rPr>
      <t>JESÚS EN EL HUERTO (A)</t>
    </r>
  </si>
  <si>
    <t>CAMPEÓN FÚTBOL MENORES 2019</t>
  </si>
  <si>
    <t>24°</t>
  </si>
  <si>
    <t>CAMPEÓN FÚTBOL CADETES B 2019</t>
  </si>
  <si>
    <t>BER(b) gana posición a HUE(b) por desempate olímpico: 
BER(b) (2) - HUE(b) (0) (Fecha 4).</t>
  </si>
  <si>
    <t>CAM gana posición a NOR por diferencia de gol:  CAM (-9) - NOR (-13). 
Desempate olímpico: CAM (1) - NOR (1) (Fecha 5) / CAM (0) - NOR (0) (Fecha 12).</t>
  </si>
  <si>
    <t>LCU gana posición a OAK(a) por diferencia de gol:  LCU (29) - OAK(a) (23). 
Desempate olímpico: LCU (4) - OAK(a) (3) (F. 6) / LCU (2) - OAK(a) (3) (F. 13).</t>
  </si>
  <si>
    <t>SES(a) gana posición a PIL por diferencia de gol:  SES(a) (26) - PIL (9). 
Desempate olímpico: SES(a) (2) - PIL (3) (Fecha 4) / SES(a) (1) - PIL (0) (Fecha 11).</t>
  </si>
  <si>
    <t>STR(a) gana posición a SRA por diferencia de gol:  STR(a) (-1) - SRA (-4). 
Desempate olímpico: STR(a) (3) - SRA (1) (Fecha 6) / SETR(a) (2) - SRA (3) (Fecha 13).</t>
  </si>
  <si>
    <t>EST gana posición a MLL(a) por desempate olímpico: S
EST (2) - MLL(a) (1) (Fecha 3) / EST (0) - MLL(a) (0) (Fecha 10).</t>
  </si>
  <si>
    <r>
      <t xml:space="preserve">2° ZONA 2
</t>
    </r>
    <r>
      <rPr>
        <sz val="11"/>
        <color indexed="8"/>
        <rFont val="Calibri"/>
        <family val="2"/>
      </rPr>
      <t>SAN ESTEBAN (A)</t>
    </r>
  </si>
  <si>
    <r>
      <t xml:space="preserve">2° ZONA 3
</t>
    </r>
    <r>
      <rPr>
        <sz val="11"/>
        <color indexed="8"/>
        <rFont val="Calibri"/>
        <family val="2"/>
      </rPr>
      <t>MALLINCKRODT (A)</t>
    </r>
  </si>
  <si>
    <r>
      <t xml:space="preserve">2° ZONA 1
</t>
    </r>
    <r>
      <rPr>
        <sz val="11"/>
        <color indexed="8"/>
        <rFont val="Calibri"/>
        <family val="2"/>
      </rPr>
      <t>LAS CUMBRES</t>
    </r>
  </si>
  <si>
    <r>
      <t xml:space="preserve">0
</t>
    </r>
    <r>
      <rPr>
        <sz val="8"/>
        <rFont val="Calibri"/>
        <family val="2"/>
      </rPr>
      <t>6° P.</t>
    </r>
  </si>
  <si>
    <r>
      <t xml:space="preserve">0
</t>
    </r>
    <r>
      <rPr>
        <sz val="8"/>
        <rFont val="Calibri"/>
        <family val="2"/>
      </rPr>
      <t>5° P.</t>
    </r>
  </si>
  <si>
    <r>
      <t xml:space="preserve">1
</t>
    </r>
    <r>
      <rPr>
        <sz val="8"/>
        <rFont val="Calibri"/>
        <family val="2"/>
      </rPr>
      <t>5° P.</t>
    </r>
  </si>
  <si>
    <t>SAN ESTEBN (A)</t>
  </si>
  <si>
    <r>
      <t xml:space="preserve">1° ZONA 2
</t>
    </r>
    <r>
      <rPr>
        <sz val="11"/>
        <color indexed="8"/>
        <rFont val="Calibri"/>
        <family val="2"/>
      </rPr>
      <t>LINCOLN HALL</t>
    </r>
  </si>
  <si>
    <t>J. M. ESTRADA</t>
  </si>
  <si>
    <t>CAMPEÓN FÚTBOL CADETES 2019</t>
  </si>
  <si>
    <t>CAMPEÓN FÚTBOL JUVENILES B 2019</t>
  </si>
  <si>
    <t>SES(a) gana posición a OAK(a) por diferencia de gol:  SES(a) (22) - OAK(a) (21). 
Desempate olímpico: SES(a) (1) - OAK(a) (0) (F. 6) / SES(a) (1) - OAK(a) (3) (F. 13).</t>
  </si>
  <si>
    <r>
      <t xml:space="preserve">2° ZONA 2
</t>
    </r>
    <r>
      <rPr>
        <sz val="11"/>
        <color indexed="8"/>
        <rFont val="Calibri"/>
        <family val="2"/>
      </rPr>
      <t>LAS CUMBRES</t>
    </r>
  </si>
  <si>
    <r>
      <t xml:space="preserve">2° ZONA 3
</t>
    </r>
    <r>
      <rPr>
        <sz val="11"/>
        <color indexed="8"/>
        <rFont val="Calibri"/>
        <family val="2"/>
      </rPr>
      <t>NTRA. SRA. DEL ROSARIO</t>
    </r>
  </si>
  <si>
    <r>
      <t xml:space="preserve">1° ZONA 3
</t>
    </r>
    <r>
      <rPr>
        <sz val="11"/>
        <color indexed="8"/>
        <rFont val="Calibri"/>
        <family val="2"/>
      </rPr>
      <t>SAN RAMÓN</t>
    </r>
  </si>
  <si>
    <r>
      <t xml:space="preserve">2° ZONA 1
</t>
    </r>
    <r>
      <rPr>
        <sz val="11"/>
        <color indexed="8"/>
        <rFont val="Calibri"/>
        <family val="2"/>
      </rPr>
      <t>SAN ESTEBAN (A)</t>
    </r>
  </si>
  <si>
    <r>
      <t xml:space="preserve">1° ZONA 2
</t>
    </r>
    <r>
      <rPr>
        <sz val="11"/>
        <color indexed="8"/>
        <rFont val="Calibri"/>
        <family val="2"/>
      </rPr>
      <t>JESÚS EN EL HUERTO (A)</t>
    </r>
  </si>
  <si>
    <r>
      <t xml:space="preserve">1° ZONA 1
</t>
    </r>
    <r>
      <rPr>
        <b/>
        <sz val="11"/>
        <color indexed="8"/>
        <rFont val="Calibri"/>
        <family val="2"/>
      </rPr>
      <t>PILGRIMS´ PACHECO</t>
    </r>
  </si>
  <si>
    <t>CAMPEÓN FÚTBOL JUVENILES 2019</t>
  </si>
  <si>
    <t>1 (3)</t>
  </si>
  <si>
    <t>1 (1)</t>
  </si>
  <si>
    <r>
      <t xml:space="preserve">1° ZONA 1
</t>
    </r>
    <r>
      <rPr>
        <sz val="11"/>
        <color indexed="8"/>
        <rFont val="Calibri"/>
        <family val="2"/>
      </rPr>
      <t>JESÚS EN EL HUERTO (A)</t>
    </r>
  </si>
  <si>
    <r>
      <t xml:space="preserve">1° ZONA 3
</t>
    </r>
    <r>
      <rPr>
        <b/>
        <sz val="11"/>
        <color indexed="8"/>
        <rFont val="Calibri"/>
        <family val="2"/>
      </rPr>
      <t>J. M. ESTRADA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</si>
</sst>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0"/>
      <name val="Arial"/>
      <family val="0"/>
    </font>
    <font>
      <sz val="1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5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5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4"/>
      <name val="Calibri"/>
      <family val="2"/>
    </font>
    <font>
      <sz val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 diagonalUp="1" diagonalDown="1">
      <left style="medium"/>
      <right/>
      <top style="medium"/>
      <bottom style="medium"/>
      <diagonal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medium"/>
      <right style="thin"/>
      <top style="medium"/>
      <bottom/>
      <diagonal style="thin"/>
    </border>
    <border>
      <left style="thin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 diagonalDown="1">
      <left>
        <color indexed="63"/>
      </left>
      <right style="medium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404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distributed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left" vertical="distributed"/>
    </xf>
    <xf numFmtId="0" fontId="2" fillId="0" borderId="20" xfId="0" applyFont="1" applyBorder="1" applyAlignment="1">
      <alignment horizontal="center" vertical="distributed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distributed" wrapText="1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distributed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distributed"/>
    </xf>
    <xf numFmtId="0" fontId="31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31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1" fillId="0" borderId="26" xfId="0" applyFont="1" applyBorder="1" applyAlignment="1">
      <alignment horizontal="center" vertical="center"/>
    </xf>
    <xf numFmtId="49" fontId="32" fillId="0" borderId="0" xfId="0" applyNumberFormat="1" applyFont="1" applyAlignment="1">
      <alignment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distributed" wrapText="1"/>
    </xf>
    <xf numFmtId="49" fontId="6" fillId="0" borderId="0" xfId="0" applyNumberFormat="1" applyFont="1" applyAlignment="1">
      <alignment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distributed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distributed" wrapText="1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distributed"/>
    </xf>
    <xf numFmtId="0" fontId="33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distributed"/>
    </xf>
    <xf numFmtId="0" fontId="3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33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vertical="distributed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3" fillId="29" borderId="2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29" borderId="28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2" fillId="0" borderId="52" xfId="0" applyNumberFormat="1" applyFont="1" applyBorder="1" applyAlignment="1">
      <alignment horizontal="center" vertical="distributed" wrapText="1"/>
    </xf>
    <xf numFmtId="49" fontId="32" fillId="0" borderId="53" xfId="0" applyNumberFormat="1" applyFont="1" applyBorder="1" applyAlignment="1">
      <alignment horizontal="center" vertical="distributed"/>
    </xf>
    <xf numFmtId="49" fontId="32" fillId="0" borderId="33" xfId="0" applyNumberFormat="1" applyFont="1" applyBorder="1" applyAlignment="1">
      <alignment horizontal="center" vertical="distributed"/>
    </xf>
    <xf numFmtId="49" fontId="32" fillId="0" borderId="41" xfId="0" applyNumberFormat="1" applyFont="1" applyBorder="1" applyAlignment="1">
      <alignment horizontal="center" vertical="distributed"/>
    </xf>
    <xf numFmtId="0" fontId="2" fillId="29" borderId="20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distributed"/>
    </xf>
    <xf numFmtId="49" fontId="32" fillId="0" borderId="55" xfId="0" applyNumberFormat="1" applyFont="1" applyBorder="1" applyAlignment="1">
      <alignment horizontal="center" vertical="distributed"/>
    </xf>
    <xf numFmtId="49" fontId="32" fillId="0" borderId="46" xfId="0" applyNumberFormat="1" applyFont="1" applyBorder="1" applyAlignment="1">
      <alignment horizontal="center" vertical="distributed"/>
    </xf>
    <xf numFmtId="49" fontId="32" fillId="0" borderId="48" xfId="0" applyNumberFormat="1" applyFont="1" applyBorder="1" applyAlignment="1">
      <alignment horizontal="center" vertical="distributed" wrapText="1"/>
    </xf>
    <xf numFmtId="0" fontId="3" fillId="34" borderId="28" xfId="0" applyFont="1" applyFill="1" applyBorder="1" applyAlignment="1">
      <alignment horizontal="center" vertical="center" wrapText="1"/>
    </xf>
    <xf numFmtId="49" fontId="32" fillId="0" borderId="44" xfId="0" applyNumberFormat="1" applyFont="1" applyBorder="1" applyAlignment="1">
      <alignment horizontal="center" vertical="distributed"/>
    </xf>
    <xf numFmtId="49" fontId="32" fillId="0" borderId="28" xfId="0" applyNumberFormat="1" applyFont="1" applyBorder="1" applyAlignment="1">
      <alignment horizontal="center" vertical="distributed"/>
    </xf>
    <xf numFmtId="49" fontId="32" fillId="0" borderId="40" xfId="0" applyNumberFormat="1" applyFont="1" applyBorder="1" applyAlignment="1">
      <alignment horizontal="center" vertical="distributed"/>
    </xf>
    <xf numFmtId="0" fontId="3" fillId="36" borderId="18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distributed"/>
    </xf>
    <xf numFmtId="0" fontId="3" fillId="36" borderId="18" xfId="0" applyFont="1" applyFill="1" applyBorder="1" applyAlignment="1">
      <alignment horizontal="left" vertical="distributed"/>
    </xf>
    <xf numFmtId="0" fontId="34" fillId="36" borderId="18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left" vertical="distributed"/>
    </xf>
    <xf numFmtId="0" fontId="34" fillId="29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37" borderId="5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distributed"/>
    </xf>
    <xf numFmtId="0" fontId="3" fillId="35" borderId="18" xfId="0" applyFont="1" applyFill="1" applyBorder="1" applyAlignment="1">
      <alignment vertical="distributed"/>
    </xf>
    <xf numFmtId="0" fontId="3" fillId="37" borderId="18" xfId="0" applyFont="1" applyFill="1" applyBorder="1" applyAlignment="1">
      <alignment horizontal="center" vertical="distributed"/>
    </xf>
    <xf numFmtId="0" fontId="3" fillId="37" borderId="57" xfId="0" applyFont="1" applyFill="1" applyBorder="1" applyAlignment="1">
      <alignment horizontal="center" vertical="distributed"/>
    </xf>
    <xf numFmtId="0" fontId="3" fillId="37" borderId="18" xfId="0" applyFont="1" applyFill="1" applyBorder="1" applyAlignment="1">
      <alignment vertical="distributed"/>
    </xf>
    <xf numFmtId="0" fontId="3" fillId="35" borderId="18" xfId="0" applyFont="1" applyFill="1" applyBorder="1" applyAlignment="1">
      <alignment horizontal="center" vertical="distributed"/>
    </xf>
    <xf numFmtId="0" fontId="3" fillId="38" borderId="18" xfId="0" applyFont="1" applyFill="1" applyBorder="1" applyAlignment="1">
      <alignment vertical="distributed"/>
    </xf>
    <xf numFmtId="0" fontId="3" fillId="39" borderId="18" xfId="0" applyFont="1" applyFill="1" applyBorder="1" applyAlignment="1">
      <alignment horizontal="left" vertical="distributed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distributed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distributed"/>
    </xf>
    <xf numFmtId="0" fontId="1" fillId="0" borderId="0" xfId="0" applyFont="1" applyAlignment="1">
      <alignment vertical="distributed" wrapText="1"/>
    </xf>
    <xf numFmtId="0" fontId="4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distributed"/>
    </xf>
    <xf numFmtId="0" fontId="4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distributed" wrapText="1"/>
    </xf>
    <xf numFmtId="0" fontId="31" fillId="0" borderId="0" xfId="0" applyFont="1" applyAlignment="1">
      <alignment horizontal="center" vertical="distributed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8" xfId="0" applyFont="1" applyBorder="1" applyAlignment="1">
      <alignment horizontal="center" vertical="distributed"/>
    </xf>
    <xf numFmtId="0" fontId="33" fillId="0" borderId="3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37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distributed" wrapText="1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distributed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distributed"/>
    </xf>
    <xf numFmtId="0" fontId="2" fillId="0" borderId="61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54" xfId="0" applyFont="1" applyBorder="1" applyAlignment="1">
      <alignment horizontal="center" vertical="distributed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distributed" wrapText="1"/>
    </xf>
    <xf numFmtId="0" fontId="4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distributed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39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32" fillId="0" borderId="62" xfId="0" applyNumberFormat="1" applyFont="1" applyBorder="1" applyAlignment="1">
      <alignment horizontal="center" vertical="distributed"/>
    </xf>
    <xf numFmtId="49" fontId="32" fillId="0" borderId="43" xfId="0" applyNumberFormat="1" applyFont="1" applyBorder="1" applyAlignment="1">
      <alignment horizontal="center" vertical="distributed"/>
    </xf>
    <xf numFmtId="49" fontId="6" fillId="0" borderId="25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distributed"/>
    </xf>
    <xf numFmtId="0" fontId="58" fillId="0" borderId="18" xfId="0" applyFont="1" applyBorder="1" applyAlignment="1">
      <alignment horizontal="center" vertical="distributed"/>
    </xf>
    <xf numFmtId="49" fontId="32" fillId="0" borderId="37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 wrapText="1"/>
    </xf>
    <xf numFmtId="49" fontId="1" fillId="33" borderId="63" xfId="0" applyNumberFormat="1" applyFont="1" applyFill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33" borderId="65" xfId="0" applyNumberFormat="1" applyFont="1" applyFill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33" borderId="66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/>
    </xf>
    <xf numFmtId="0" fontId="34" fillId="40" borderId="18" xfId="0" applyFont="1" applyFill="1" applyBorder="1" applyAlignment="1">
      <alignment horizontal="center" vertical="center"/>
    </xf>
    <xf numFmtId="0" fontId="34" fillId="41" borderId="18" xfId="0" applyFont="1" applyFill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" fillId="42" borderId="18" xfId="0" applyFont="1" applyFill="1" applyBorder="1" applyAlignment="1">
      <alignment vertical="distributed"/>
    </xf>
    <xf numFmtId="0" fontId="3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39" xfId="0" applyFont="1" applyBorder="1" applyAlignment="1">
      <alignment vertical="distributed"/>
    </xf>
    <xf numFmtId="0" fontId="58" fillId="0" borderId="46" xfId="0" applyFont="1" applyBorder="1" applyAlignment="1">
      <alignment vertical="distributed"/>
    </xf>
    <xf numFmtId="0" fontId="2" fillId="0" borderId="46" xfId="0" applyFont="1" applyBorder="1" applyAlignment="1">
      <alignment vertical="distributed"/>
    </xf>
    <xf numFmtId="0" fontId="3" fillId="35" borderId="18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left" vertical="center"/>
    </xf>
    <xf numFmtId="0" fontId="34" fillId="37" borderId="18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horizontal="center" vertical="center"/>
    </xf>
    <xf numFmtId="0" fontId="34" fillId="38" borderId="18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left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left" vertical="center"/>
    </xf>
    <xf numFmtId="0" fontId="34" fillId="42" borderId="6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distributed"/>
    </xf>
    <xf numFmtId="0" fontId="2" fillId="0" borderId="33" xfId="0" applyFont="1" applyBorder="1" applyAlignment="1">
      <alignment vertical="distributed"/>
    </xf>
    <xf numFmtId="0" fontId="2" fillId="0" borderId="33" xfId="0" applyFont="1" applyBorder="1" applyAlignment="1">
      <alignment vertical="distributed" wrapText="1"/>
    </xf>
    <xf numFmtId="0" fontId="2" fillId="0" borderId="41" xfId="0" applyFont="1" applyBorder="1" applyAlignment="1">
      <alignment vertical="distributed"/>
    </xf>
    <xf numFmtId="0" fontId="2" fillId="0" borderId="53" xfId="0" applyFont="1" applyBorder="1" applyAlignment="1">
      <alignment horizontal="left" vertical="distributed"/>
    </xf>
    <xf numFmtId="49" fontId="36" fillId="39" borderId="18" xfId="0" applyNumberFormat="1" applyFont="1" applyFill="1" applyBorder="1" applyAlignment="1">
      <alignment horizontal="center" vertical="distributed"/>
    </xf>
    <xf numFmtId="0" fontId="2" fillId="0" borderId="41" xfId="0" applyFont="1" applyBorder="1" applyAlignment="1">
      <alignment horizontal="left" vertical="distributed"/>
    </xf>
    <xf numFmtId="0" fontId="3" fillId="39" borderId="18" xfId="0" applyFont="1" applyFill="1" applyBorder="1" applyAlignment="1">
      <alignment horizontal="center" vertical="center"/>
    </xf>
    <xf numFmtId="0" fontId="34" fillId="39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8" borderId="29" xfId="0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3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vertical="distributed" wrapText="1"/>
    </xf>
    <xf numFmtId="0" fontId="31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distributed"/>
    </xf>
    <xf numFmtId="0" fontId="2" fillId="0" borderId="68" xfId="0" applyFont="1" applyBorder="1" applyAlignment="1">
      <alignment horizontal="center" vertical="distributed" wrapText="1"/>
    </xf>
    <xf numFmtId="0" fontId="2" fillId="0" borderId="61" xfId="0" applyFont="1" applyBorder="1" applyAlignment="1">
      <alignment vertical="center"/>
    </xf>
    <xf numFmtId="0" fontId="3" fillId="29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 wrapText="1"/>
    </xf>
    <xf numFmtId="0" fontId="3" fillId="35" borderId="1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2" fillId="0" borderId="5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6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 textRotation="90"/>
    </xf>
    <xf numFmtId="0" fontId="39" fillId="0" borderId="0" xfId="0" applyFont="1" applyAlignment="1">
      <alignment vertical="distributed" wrapText="1"/>
    </xf>
    <xf numFmtId="0" fontId="9" fillId="0" borderId="0" xfId="0" applyFont="1" applyAlignment="1">
      <alignment vertical="distributed"/>
    </xf>
    <xf numFmtId="0" fontId="2" fillId="0" borderId="0" xfId="0" applyFont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3" fillId="29" borderId="73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center" vertical="distributed" wrapText="1"/>
    </xf>
    <xf numFmtId="0" fontId="2" fillId="0" borderId="74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distributed"/>
    </xf>
    <xf numFmtId="0" fontId="31" fillId="0" borderId="12" xfId="0" applyFont="1" applyBorder="1" applyAlignment="1">
      <alignment horizontal="center" vertical="distributed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7" fillId="41" borderId="6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left" vertical="distributed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distributed" wrapText="1"/>
    </xf>
    <xf numFmtId="0" fontId="31" fillId="0" borderId="18" xfId="0" applyFont="1" applyBorder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2" fillId="0" borderId="6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3" fillId="42" borderId="26" xfId="0" applyFont="1" applyFill="1" applyBorder="1" applyAlignment="1">
      <alignment horizontal="center" vertical="center" wrapText="1"/>
    </xf>
    <xf numFmtId="0" fontId="3" fillId="42" borderId="57" xfId="0" applyFont="1" applyFill="1" applyBorder="1" applyAlignment="1">
      <alignment horizontal="center" vertical="center" wrapText="1"/>
    </xf>
    <xf numFmtId="0" fontId="37" fillId="43" borderId="18" xfId="0" applyFont="1" applyFill="1" applyBorder="1" applyAlignment="1">
      <alignment horizontal="center" vertical="center"/>
    </xf>
    <xf numFmtId="0" fontId="3" fillId="38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vertical="distributed"/>
    </xf>
    <xf numFmtId="0" fontId="9" fillId="0" borderId="0" xfId="0" applyFont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 wrapText="1"/>
    </xf>
    <xf numFmtId="0" fontId="6" fillId="42" borderId="48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distributed" textRotation="90"/>
    </xf>
    <xf numFmtId="0" fontId="7" fillId="0" borderId="0" xfId="0" applyFont="1" applyAlignment="1">
      <alignment vertical="top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54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46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47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47" borderId="12" xfId="0" applyFont="1" applyFill="1" applyBorder="1" applyAlignment="1">
      <alignment vertical="center"/>
    </xf>
    <xf numFmtId="0" fontId="3" fillId="38" borderId="2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" fillId="44" borderId="2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distributed"/>
    </xf>
    <xf numFmtId="0" fontId="3" fillId="49" borderId="18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7" fillId="49" borderId="2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7" fillId="43" borderId="68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3" fillId="4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distributed"/>
    </xf>
    <xf numFmtId="0" fontId="2" fillId="0" borderId="28" xfId="0" applyFont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7" fillId="49" borderId="5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44" borderId="6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5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42" borderId="6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distributed"/>
    </xf>
    <xf numFmtId="0" fontId="31" fillId="0" borderId="12" xfId="0" applyFont="1" applyBorder="1" applyAlignment="1">
      <alignment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0" fontId="3" fillId="36" borderId="6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48" borderId="6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7" borderId="1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38" borderId="68" xfId="0" applyFont="1" applyFill="1" applyBorder="1" applyAlignment="1">
      <alignment horizontal="center" vertical="distributed"/>
    </xf>
    <xf numFmtId="0" fontId="2" fillId="0" borderId="61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3" fillId="47" borderId="68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6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6" fillId="4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37" borderId="48" xfId="0" applyFont="1" applyFill="1" applyBorder="1" applyAlignment="1" quotePrefix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left" vertical="center"/>
    </xf>
    <xf numFmtId="0" fontId="6" fillId="45" borderId="48" xfId="0" applyFont="1" applyFill="1" applyBorder="1" applyAlignment="1">
      <alignment horizontal="center" vertical="center"/>
    </xf>
    <xf numFmtId="0" fontId="6" fillId="45" borderId="79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3" fillId="45" borderId="18" xfId="0" applyFont="1" applyFill="1" applyBorder="1" applyAlignment="1">
      <alignment vertical="center"/>
    </xf>
    <xf numFmtId="0" fontId="6" fillId="48" borderId="48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vertical="center"/>
    </xf>
    <xf numFmtId="0" fontId="6" fillId="38" borderId="48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distributed" wrapText="1"/>
    </xf>
    <xf numFmtId="0" fontId="6" fillId="47" borderId="48" xfId="0" applyFont="1" applyFill="1" applyBorder="1" applyAlignment="1">
      <alignment horizontal="center" vertical="center"/>
    </xf>
    <xf numFmtId="0" fontId="6" fillId="47" borderId="37" xfId="0" applyFont="1" applyFill="1" applyBorder="1" applyAlignment="1">
      <alignment horizontal="center" vertical="center"/>
    </xf>
    <xf numFmtId="0" fontId="3" fillId="47" borderId="18" xfId="0" applyFont="1" applyFill="1" applyBorder="1" applyAlignment="1">
      <alignment horizontal="center" vertical="center" wrapText="1"/>
    </xf>
    <xf numFmtId="0" fontId="3" fillId="47" borderId="18" xfId="0" applyFont="1" applyFill="1" applyBorder="1" applyAlignment="1">
      <alignment horizontal="left" vertical="center"/>
    </xf>
    <xf numFmtId="0" fontId="6" fillId="47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3" fillId="50" borderId="26" xfId="0" applyFont="1" applyFill="1" applyBorder="1" applyAlignment="1">
      <alignment horizontal="center" vertical="center" wrapText="1"/>
    </xf>
    <xf numFmtId="0" fontId="6" fillId="50" borderId="48" xfId="0" applyFont="1" applyFill="1" applyBorder="1" applyAlignment="1">
      <alignment horizontal="center" vertical="center"/>
    </xf>
    <xf numFmtId="0" fontId="6" fillId="50" borderId="37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 horizontal="left" vertical="center"/>
    </xf>
    <xf numFmtId="0" fontId="3" fillId="50" borderId="18" xfId="0" applyFont="1" applyFill="1" applyBorder="1" applyAlignment="1">
      <alignment horizontal="center" vertical="center" wrapText="1"/>
    </xf>
    <xf numFmtId="0" fontId="6" fillId="46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horizontal="center" vertical="distributed" wrapText="1"/>
    </xf>
    <xf numFmtId="0" fontId="6" fillId="36" borderId="48" xfId="0" applyFont="1" applyFill="1" applyBorder="1" applyAlignment="1" quotePrefix="1">
      <alignment horizontal="center" vertical="center"/>
    </xf>
    <xf numFmtId="0" fontId="3" fillId="45" borderId="18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center" wrapText="1"/>
    </xf>
    <xf numFmtId="0" fontId="6" fillId="46" borderId="37" xfId="0" applyFont="1" applyFill="1" applyBorder="1" applyAlignment="1">
      <alignment horizontal="center" vertical="center"/>
    </xf>
    <xf numFmtId="0" fontId="6" fillId="0" borderId="0" xfId="54" applyFont="1" applyAlignment="1">
      <alignment vertical="center" wrapText="1"/>
      <protection/>
    </xf>
    <xf numFmtId="0" fontId="2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vertical="center"/>
    </xf>
    <xf numFmtId="0" fontId="3" fillId="46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33" fillId="0" borderId="5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33" fillId="0" borderId="77" xfId="0" applyFont="1" applyBorder="1" applyAlignment="1">
      <alignment horizontal="center" vertical="center" wrapText="1"/>
    </xf>
    <xf numFmtId="0" fontId="37" fillId="41" borderId="18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 wrapText="1"/>
    </xf>
    <xf numFmtId="0" fontId="37" fillId="47" borderId="18" xfId="0" applyFont="1" applyFill="1" applyBorder="1" applyAlignment="1">
      <alignment horizontal="center" vertical="center" wrapText="1"/>
    </xf>
    <xf numFmtId="0" fontId="37" fillId="50" borderId="18" xfId="0" applyFont="1" applyFill="1" applyBorder="1" applyAlignment="1">
      <alignment horizontal="center" vertical="center" wrapText="1"/>
    </xf>
    <xf numFmtId="0" fontId="37" fillId="46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74" xfId="0" applyFont="1" applyFill="1" applyBorder="1" applyAlignment="1">
      <alignment horizontal="center" vertical="distributed"/>
    </xf>
    <xf numFmtId="0" fontId="3" fillId="45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/>
    </xf>
    <xf numFmtId="0" fontId="2" fillId="0" borderId="57" xfId="0" applyFont="1" applyBorder="1" applyAlignment="1">
      <alignment horizontal="center" vertical="distributed"/>
    </xf>
    <xf numFmtId="0" fontId="2" fillId="0" borderId="49" xfId="0" applyFont="1" applyBorder="1" applyAlignment="1">
      <alignment horizontal="center" vertical="center"/>
    </xf>
    <xf numFmtId="0" fontId="6" fillId="48" borderId="48" xfId="0" applyFont="1" applyFill="1" applyBorder="1" applyAlignment="1" quotePrefix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7" fillId="49" borderId="91" xfId="0" applyFont="1" applyFill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7" fillId="37" borderId="18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6" borderId="18" xfId="0" applyFont="1" applyFill="1" applyBorder="1" applyAlignment="1">
      <alignment horizontal="center" vertical="center"/>
    </xf>
    <xf numFmtId="0" fontId="37" fillId="48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42" borderId="48" xfId="0" applyFont="1" applyFill="1" applyBorder="1" applyAlignment="1" quotePrefix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7" fillId="42" borderId="18" xfId="0" applyFont="1" applyFill="1" applyBorder="1" applyAlignment="1">
      <alignment horizontal="center" vertical="center"/>
    </xf>
    <xf numFmtId="0" fontId="37" fillId="44" borderId="18" xfId="0" applyFont="1" applyFill="1" applyBorder="1" applyAlignment="1">
      <alignment horizontal="center" vertical="center"/>
    </xf>
    <xf numFmtId="0" fontId="37" fillId="40" borderId="18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7" fillId="41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0" borderId="26" xfId="0" applyFont="1" applyFill="1" applyBorder="1" applyAlignment="1">
      <alignment horizontal="center" vertical="distributed" wrapText="1"/>
    </xf>
    <xf numFmtId="0" fontId="1" fillId="40" borderId="61" xfId="0" applyFont="1" applyFill="1" applyBorder="1" applyAlignment="1">
      <alignment horizontal="center" vertical="distributed" wrapText="1"/>
    </xf>
    <xf numFmtId="0" fontId="1" fillId="40" borderId="24" xfId="0" applyFont="1" applyFill="1" applyBorder="1" applyAlignment="1">
      <alignment horizontal="center" vertical="distributed" wrapText="1"/>
    </xf>
    <xf numFmtId="0" fontId="1" fillId="40" borderId="19" xfId="0" applyFont="1" applyFill="1" applyBorder="1" applyAlignment="1">
      <alignment horizontal="center" vertical="distributed" wrapText="1"/>
    </xf>
    <xf numFmtId="0" fontId="1" fillId="40" borderId="20" xfId="0" applyFont="1" applyFill="1" applyBorder="1" applyAlignment="1">
      <alignment horizontal="center" vertical="distributed" wrapText="1"/>
    </xf>
    <xf numFmtId="0" fontId="1" fillId="40" borderId="23" xfId="0" applyFont="1" applyFill="1" applyBorder="1" applyAlignment="1">
      <alignment horizontal="center" vertical="distributed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61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11" fillId="40" borderId="57" xfId="0" applyFont="1" applyFill="1" applyBorder="1" applyAlignment="1">
      <alignment horizontal="center" vertical="distributed"/>
    </xf>
    <xf numFmtId="0" fontId="11" fillId="40" borderId="74" xfId="0" applyFont="1" applyFill="1" applyBorder="1" applyAlignment="1">
      <alignment horizontal="center" vertical="distributed"/>
    </xf>
    <xf numFmtId="0" fontId="11" fillId="40" borderId="68" xfId="0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/>
    </xf>
    <xf numFmtId="0" fontId="11" fillId="40" borderId="58" xfId="0" applyFont="1" applyFill="1" applyBorder="1" applyAlignment="1">
      <alignment horizontal="center" vertical="center"/>
    </xf>
    <xf numFmtId="0" fontId="11" fillId="40" borderId="5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60" fillId="40" borderId="58" xfId="0" applyFont="1" applyFill="1" applyBorder="1" applyAlignment="1">
      <alignment horizontal="center" vertical="center" wrapText="1"/>
    </xf>
    <xf numFmtId="0" fontId="60" fillId="40" borderId="54" xfId="0" applyFont="1" applyFill="1" applyBorder="1" applyAlignment="1">
      <alignment horizontal="center" vertical="center" wrapText="1"/>
    </xf>
    <xf numFmtId="0" fontId="37" fillId="40" borderId="57" xfId="0" applyFont="1" applyFill="1" applyBorder="1" applyAlignment="1">
      <alignment horizontal="center" vertical="distributed"/>
    </xf>
    <xf numFmtId="0" fontId="37" fillId="40" borderId="68" xfId="0" applyFont="1" applyFill="1" applyBorder="1" applyAlignment="1">
      <alignment horizontal="center" vertical="distributed"/>
    </xf>
    <xf numFmtId="0" fontId="2" fillId="0" borderId="48" xfId="0" applyFont="1" applyFill="1" applyBorder="1" applyAlignment="1">
      <alignment horizontal="center" vertical="distributed"/>
    </xf>
    <xf numFmtId="0" fontId="59" fillId="0" borderId="97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97" xfId="0" applyFont="1" applyBorder="1" applyAlignment="1">
      <alignment horizontal="center" vertical="center" textRotation="90" wrapText="1"/>
    </xf>
    <xf numFmtId="0" fontId="2" fillId="0" borderId="98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59" fillId="0" borderId="7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90" wrapText="1"/>
    </xf>
    <xf numFmtId="0" fontId="60" fillId="4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40" borderId="57" xfId="0" applyFont="1" applyFill="1" applyBorder="1" applyAlignment="1">
      <alignment horizontal="center" vertical="center" wrapText="1"/>
    </xf>
    <xf numFmtId="0" fontId="5" fillId="40" borderId="74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 wrapText="1"/>
    </xf>
    <xf numFmtId="0" fontId="1" fillId="40" borderId="61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11" fillId="44" borderId="57" xfId="0" applyFont="1" applyFill="1" applyBorder="1" applyAlignment="1">
      <alignment horizontal="center" vertical="distributed"/>
    </xf>
    <xf numFmtId="0" fontId="11" fillId="44" borderId="74" xfId="0" applyFont="1" applyFill="1" applyBorder="1" applyAlignment="1">
      <alignment horizontal="center" vertical="distributed"/>
    </xf>
    <xf numFmtId="0" fontId="11" fillId="44" borderId="68" xfId="0" applyFont="1" applyFill="1" applyBorder="1" applyAlignment="1">
      <alignment horizontal="center" vertical="distributed"/>
    </xf>
    <xf numFmtId="0" fontId="4" fillId="0" borderId="69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0" fillId="44" borderId="51" xfId="0" applyFont="1" applyFill="1" applyBorder="1" applyAlignment="1">
      <alignment horizontal="center" vertical="center" wrapText="1"/>
    </xf>
    <xf numFmtId="0" fontId="60" fillId="44" borderId="32" xfId="0" applyFont="1" applyFill="1" applyBorder="1" applyAlignment="1">
      <alignment horizontal="center" vertical="center" wrapText="1"/>
    </xf>
    <xf numFmtId="0" fontId="60" fillId="44" borderId="38" xfId="0" applyFont="1" applyFill="1" applyBorder="1" applyAlignment="1">
      <alignment horizontal="center" vertical="center" wrapText="1"/>
    </xf>
    <xf numFmtId="0" fontId="11" fillId="44" borderId="52" xfId="0" applyFont="1" applyFill="1" applyBorder="1" applyAlignment="1">
      <alignment horizontal="center" vertical="center"/>
    </xf>
    <xf numFmtId="0" fontId="11" fillId="44" borderId="33" xfId="0" applyFont="1" applyFill="1" applyBorder="1" applyAlignment="1">
      <alignment horizontal="center" vertical="center"/>
    </xf>
    <xf numFmtId="0" fontId="11" fillId="44" borderId="41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00" xfId="0" applyFont="1" applyFill="1" applyBorder="1" applyAlignment="1">
      <alignment horizontal="center" vertical="center" wrapText="1"/>
    </xf>
    <xf numFmtId="0" fontId="10" fillId="44" borderId="27" xfId="0" applyFont="1" applyFill="1" applyBorder="1" applyAlignment="1">
      <alignment horizontal="center" vertical="center" wrapText="1"/>
    </xf>
    <xf numFmtId="0" fontId="59" fillId="0" borderId="79" xfId="0" applyFont="1" applyFill="1" applyBorder="1" applyAlignment="1">
      <alignment horizontal="center" vertical="center" wrapText="1"/>
    </xf>
    <xf numFmtId="0" fontId="59" fillId="0" borderId="97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distributed"/>
    </xf>
    <xf numFmtId="0" fontId="2" fillId="0" borderId="49" xfId="0" applyFont="1" applyFill="1" applyBorder="1" applyAlignment="1">
      <alignment horizontal="center" vertical="distributed"/>
    </xf>
    <xf numFmtId="0" fontId="13" fillId="44" borderId="22" xfId="0" applyFont="1" applyFill="1" applyBorder="1" applyAlignment="1">
      <alignment horizontal="center" vertical="distributed"/>
    </xf>
    <xf numFmtId="0" fontId="13" fillId="44" borderId="25" xfId="0" applyFont="1" applyFill="1" applyBorder="1" applyAlignment="1">
      <alignment horizontal="center" vertical="distributed"/>
    </xf>
    <xf numFmtId="0" fontId="6" fillId="0" borderId="79" xfId="0" applyFont="1" applyBorder="1" applyAlignment="1">
      <alignment horizontal="center" vertical="center" wrapText="1"/>
    </xf>
    <xf numFmtId="0" fontId="5" fillId="44" borderId="57" xfId="0" applyFont="1" applyFill="1" applyBorder="1" applyAlignment="1">
      <alignment horizontal="center" vertical="center" wrapText="1"/>
    </xf>
    <xf numFmtId="0" fontId="5" fillId="44" borderId="74" xfId="0" applyFont="1" applyFill="1" applyBorder="1" applyAlignment="1">
      <alignment horizontal="center" vertical="center" wrapText="1"/>
    </xf>
    <xf numFmtId="0" fontId="5" fillId="44" borderId="68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center" wrapText="1"/>
    </xf>
    <xf numFmtId="0" fontId="1" fillId="44" borderId="61" xfId="0" applyFont="1" applyFill="1" applyBorder="1" applyAlignment="1">
      <alignment horizontal="center" vertical="center" wrapText="1"/>
    </xf>
    <xf numFmtId="0" fontId="1" fillId="44" borderId="24" xfId="0" applyFont="1" applyFill="1" applyBorder="1" applyAlignment="1">
      <alignment horizontal="center" vertical="center" wrapText="1"/>
    </xf>
    <xf numFmtId="0" fontId="1" fillId="44" borderId="19" xfId="0" applyFont="1" applyFill="1" applyBorder="1" applyAlignment="1">
      <alignment horizontal="center" vertical="center" wrapText="1"/>
    </xf>
    <xf numFmtId="0" fontId="1" fillId="44" borderId="20" xfId="0" applyFont="1" applyFill="1" applyBorder="1" applyAlignment="1">
      <alignment horizontal="center" vertical="center" wrapText="1"/>
    </xf>
    <xf numFmtId="0" fontId="1" fillId="44" borderId="23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distributed" wrapText="1"/>
    </xf>
    <xf numFmtId="0" fontId="1" fillId="44" borderId="61" xfId="0" applyFont="1" applyFill="1" applyBorder="1" applyAlignment="1">
      <alignment horizontal="center" vertical="distributed" wrapText="1"/>
    </xf>
    <xf numFmtId="0" fontId="1" fillId="44" borderId="24" xfId="0" applyFont="1" applyFill="1" applyBorder="1" applyAlignment="1">
      <alignment horizontal="center" vertical="distributed" wrapText="1"/>
    </xf>
    <xf numFmtId="0" fontId="1" fillId="44" borderId="19" xfId="0" applyFont="1" applyFill="1" applyBorder="1" applyAlignment="1">
      <alignment horizontal="center" vertical="distributed" wrapText="1"/>
    </xf>
    <xf numFmtId="0" fontId="1" fillId="44" borderId="20" xfId="0" applyFont="1" applyFill="1" applyBorder="1" applyAlignment="1">
      <alignment horizontal="center" vertical="distributed" wrapText="1"/>
    </xf>
    <xf numFmtId="0" fontId="1" fillId="44" borderId="23" xfId="0" applyFont="1" applyFill="1" applyBorder="1" applyAlignment="1">
      <alignment horizontal="center" vertical="distributed" wrapText="1"/>
    </xf>
    <xf numFmtId="0" fontId="2" fillId="44" borderId="26" xfId="0" applyFont="1" applyFill="1" applyBorder="1" applyAlignment="1">
      <alignment horizontal="center" vertical="center" wrapText="1"/>
    </xf>
    <xf numFmtId="0" fontId="2" fillId="44" borderId="61" xfId="0" applyFont="1" applyFill="1" applyBorder="1" applyAlignment="1">
      <alignment horizontal="center" vertical="center" wrapText="1"/>
    </xf>
    <xf numFmtId="0" fontId="2" fillId="44" borderId="24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44" borderId="0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60" fillId="42" borderId="12" xfId="0" applyFont="1" applyFill="1" applyBorder="1" applyAlignment="1">
      <alignment horizontal="center" vertical="center" wrapText="1"/>
    </xf>
    <xf numFmtId="0" fontId="60" fillId="42" borderId="58" xfId="0" applyFont="1" applyFill="1" applyBorder="1" applyAlignment="1">
      <alignment horizontal="center" vertical="center" wrapText="1"/>
    </xf>
    <xf numFmtId="0" fontId="60" fillId="42" borderId="54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/>
    </xf>
    <xf numFmtId="0" fontId="11" fillId="42" borderId="58" xfId="0" applyFont="1" applyFill="1" applyBorder="1" applyAlignment="1">
      <alignment horizontal="center" vertical="center"/>
    </xf>
    <xf numFmtId="0" fontId="11" fillId="42" borderId="54" xfId="0" applyFont="1" applyFill="1" applyBorder="1" applyAlignment="1">
      <alignment horizontal="center" vertical="center"/>
    </xf>
    <xf numFmtId="0" fontId="13" fillId="42" borderId="12" xfId="0" applyFont="1" applyFill="1" applyBorder="1" applyAlignment="1">
      <alignment horizontal="center" vertical="center" wrapText="1"/>
    </xf>
    <xf numFmtId="0" fontId="13" fillId="42" borderId="58" xfId="0" applyFont="1" applyFill="1" applyBorder="1" applyAlignment="1">
      <alignment horizontal="center" vertical="center" wrapText="1"/>
    </xf>
    <xf numFmtId="0" fontId="13" fillId="42" borderId="54" xfId="0" applyFont="1" applyFill="1" applyBorder="1" applyAlignment="1">
      <alignment horizontal="center" vertical="center" wrapText="1"/>
    </xf>
    <xf numFmtId="0" fontId="13" fillId="42" borderId="57" xfId="0" applyFont="1" applyFill="1" applyBorder="1" applyAlignment="1">
      <alignment horizontal="center" vertical="distributed"/>
    </xf>
    <xf numFmtId="0" fontId="13" fillId="42" borderId="68" xfId="0" applyFont="1" applyFill="1" applyBorder="1" applyAlignment="1">
      <alignment horizontal="center" vertical="distributed"/>
    </xf>
    <xf numFmtId="0" fontId="6" fillId="0" borderId="48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42" borderId="74" xfId="0" applyFont="1" applyFill="1" applyBorder="1" applyAlignment="1">
      <alignment horizontal="center" vertical="center" wrapText="1"/>
    </xf>
    <xf numFmtId="0" fontId="5" fillId="42" borderId="68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distributed" wrapText="1"/>
    </xf>
    <xf numFmtId="0" fontId="1" fillId="42" borderId="61" xfId="0" applyFont="1" applyFill="1" applyBorder="1" applyAlignment="1">
      <alignment horizontal="center" vertical="distributed" wrapText="1"/>
    </xf>
    <xf numFmtId="0" fontId="1" fillId="42" borderId="24" xfId="0" applyFont="1" applyFill="1" applyBorder="1" applyAlignment="1">
      <alignment horizontal="center" vertical="distributed" wrapText="1"/>
    </xf>
    <xf numFmtId="0" fontId="1" fillId="42" borderId="19" xfId="0" applyFont="1" applyFill="1" applyBorder="1" applyAlignment="1">
      <alignment horizontal="center" vertical="distributed" wrapText="1"/>
    </xf>
    <xf numFmtId="0" fontId="1" fillId="42" borderId="20" xfId="0" applyFont="1" applyFill="1" applyBorder="1" applyAlignment="1">
      <alignment horizontal="center" vertical="distributed" wrapText="1"/>
    </xf>
    <xf numFmtId="0" fontId="1" fillId="42" borderId="23" xfId="0" applyFont="1" applyFill="1" applyBorder="1" applyAlignment="1">
      <alignment horizontal="center" vertical="distributed" wrapText="1"/>
    </xf>
    <xf numFmtId="0" fontId="1" fillId="42" borderId="26" xfId="0" applyFont="1" applyFill="1" applyBorder="1" applyAlignment="1">
      <alignment horizontal="center" vertical="center" wrapText="1"/>
    </xf>
    <xf numFmtId="0" fontId="1" fillId="42" borderId="61" xfId="0" applyFont="1" applyFill="1" applyBorder="1" applyAlignment="1">
      <alignment horizontal="center" vertical="center" wrapText="1"/>
    </xf>
    <xf numFmtId="0" fontId="1" fillId="42" borderId="24" xfId="0" applyFont="1" applyFill="1" applyBorder="1" applyAlignment="1">
      <alignment horizontal="center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 wrapText="1"/>
    </xf>
    <xf numFmtId="0" fontId="11" fillId="42" borderId="57" xfId="0" applyFont="1" applyFill="1" applyBorder="1" applyAlignment="1">
      <alignment horizontal="center" vertical="distributed"/>
    </xf>
    <xf numFmtId="0" fontId="11" fillId="42" borderId="74" xfId="0" applyFont="1" applyFill="1" applyBorder="1" applyAlignment="1">
      <alignment horizontal="center" vertical="distributed"/>
    </xf>
    <xf numFmtId="0" fontId="11" fillId="42" borderId="68" xfId="0" applyFont="1" applyFill="1" applyBorder="1" applyAlignment="1">
      <alignment horizontal="center" vertical="distributed"/>
    </xf>
    <xf numFmtId="0" fontId="2" fillId="42" borderId="0" xfId="0" applyFont="1" applyFill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58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4" borderId="5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0" xfId="54" applyFont="1" applyAlignment="1">
      <alignment horizontal="right" vertical="center" wrapText="1"/>
      <protection/>
    </xf>
    <xf numFmtId="0" fontId="6" fillId="42" borderId="24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6" fillId="43" borderId="24" xfId="0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horizontal="center" vertical="center"/>
    </xf>
    <xf numFmtId="0" fontId="37" fillId="43" borderId="74" xfId="0" applyFont="1" applyFill="1" applyBorder="1" applyAlignment="1">
      <alignment horizontal="center" vertical="distributed"/>
    </xf>
    <xf numFmtId="0" fontId="37" fillId="43" borderId="68" xfId="0" applyFont="1" applyFill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6" fillId="51" borderId="12" xfId="0" applyFont="1" applyFill="1" applyBorder="1" applyAlignment="1">
      <alignment horizontal="center" vertical="distributed"/>
    </xf>
    <xf numFmtId="0" fontId="6" fillId="51" borderId="58" xfId="0" applyFont="1" applyFill="1" applyBorder="1" applyAlignment="1">
      <alignment horizontal="center" vertical="distributed"/>
    </xf>
    <xf numFmtId="0" fontId="6" fillId="43" borderId="12" xfId="0" applyFont="1" applyFill="1" applyBorder="1" applyAlignment="1">
      <alignment horizontal="center" vertical="center"/>
    </xf>
    <xf numFmtId="0" fontId="6" fillId="43" borderId="58" xfId="0" applyFont="1" applyFill="1" applyBorder="1" applyAlignment="1">
      <alignment horizontal="center" vertical="center"/>
    </xf>
    <xf numFmtId="0" fontId="11" fillId="37" borderId="74" xfId="0" applyFont="1" applyFill="1" applyBorder="1" applyAlignment="1">
      <alignment horizontal="center" vertical="distributed"/>
    </xf>
    <xf numFmtId="0" fontId="11" fillId="37" borderId="68" xfId="0" applyFont="1" applyFill="1" applyBorder="1" applyAlignment="1">
      <alignment horizontal="center" vertical="distributed"/>
    </xf>
    <xf numFmtId="0" fontId="4" fillId="0" borderId="85" xfId="0" applyFont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6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distributed" wrapText="1"/>
    </xf>
    <xf numFmtId="0" fontId="1" fillId="37" borderId="61" xfId="0" applyFont="1" applyFill="1" applyBorder="1" applyAlignment="1">
      <alignment horizontal="center" vertical="distributed" wrapText="1"/>
    </xf>
    <xf numFmtId="0" fontId="1" fillId="37" borderId="24" xfId="0" applyFont="1" applyFill="1" applyBorder="1" applyAlignment="1">
      <alignment horizontal="center" vertical="distributed" wrapText="1"/>
    </xf>
    <xf numFmtId="0" fontId="1" fillId="37" borderId="19" xfId="0" applyFont="1" applyFill="1" applyBorder="1" applyAlignment="1">
      <alignment horizontal="center" vertical="distributed" wrapText="1"/>
    </xf>
    <xf numFmtId="0" fontId="1" fillId="37" borderId="20" xfId="0" applyFont="1" applyFill="1" applyBorder="1" applyAlignment="1">
      <alignment horizontal="center" vertical="distributed" wrapText="1"/>
    </xf>
    <xf numFmtId="0" fontId="1" fillId="37" borderId="23" xfId="0" applyFont="1" applyFill="1" applyBorder="1" applyAlignment="1">
      <alignment horizontal="center" vertical="distributed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distributed"/>
    </xf>
    <xf numFmtId="0" fontId="11" fillId="35" borderId="74" xfId="0" applyFont="1" applyFill="1" applyBorder="1" applyAlignment="1">
      <alignment horizontal="center" vertical="distributed"/>
    </xf>
    <xf numFmtId="0" fontId="11" fillId="35" borderId="68" xfId="0" applyFont="1" applyFill="1" applyBorder="1" applyAlignment="1">
      <alignment horizontal="center" vertical="distributed"/>
    </xf>
    <xf numFmtId="0" fontId="1" fillId="35" borderId="26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right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distributed" wrapText="1"/>
    </xf>
    <xf numFmtId="0" fontId="1" fillId="35" borderId="61" xfId="0" applyFont="1" applyFill="1" applyBorder="1" applyAlignment="1">
      <alignment horizontal="center" vertical="distributed" wrapText="1"/>
    </xf>
    <xf numFmtId="0" fontId="1" fillId="35" borderId="24" xfId="0" applyFont="1" applyFill="1" applyBorder="1" applyAlignment="1">
      <alignment horizontal="center" vertical="distributed" wrapText="1"/>
    </xf>
    <xf numFmtId="0" fontId="1" fillId="35" borderId="19" xfId="0" applyFont="1" applyFill="1" applyBorder="1" applyAlignment="1">
      <alignment horizontal="center" vertical="distributed" wrapText="1"/>
    </xf>
    <xf numFmtId="0" fontId="1" fillId="35" borderId="20" xfId="0" applyFont="1" applyFill="1" applyBorder="1" applyAlignment="1">
      <alignment horizontal="center" vertical="distributed" wrapText="1"/>
    </xf>
    <xf numFmtId="0" fontId="1" fillId="35" borderId="23" xfId="0" applyFont="1" applyFill="1" applyBorder="1" applyAlignment="1">
      <alignment horizontal="center" vertical="distributed" wrapText="1"/>
    </xf>
    <xf numFmtId="0" fontId="37" fillId="37" borderId="57" xfId="0" applyFont="1" applyFill="1" applyBorder="1" applyAlignment="1">
      <alignment horizontal="center" vertical="center" wrapText="1"/>
    </xf>
    <xf numFmtId="0" fontId="37" fillId="37" borderId="74" xfId="0" applyFont="1" applyFill="1" applyBorder="1" applyAlignment="1">
      <alignment horizontal="center" vertical="center" wrapText="1"/>
    </xf>
    <xf numFmtId="0" fontId="37" fillId="37" borderId="68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7" fillId="35" borderId="57" xfId="0" applyFont="1" applyFill="1" applyBorder="1" applyAlignment="1">
      <alignment horizontal="center" vertical="center" wrapText="1"/>
    </xf>
    <xf numFmtId="0" fontId="37" fillId="35" borderId="74" xfId="0" applyFont="1" applyFill="1" applyBorder="1" applyAlignment="1">
      <alignment horizontal="center" vertical="center" wrapText="1"/>
    </xf>
    <xf numFmtId="0" fontId="37" fillId="35" borderId="68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distributed" wrapText="1"/>
    </xf>
    <xf numFmtId="0" fontId="1" fillId="36" borderId="61" xfId="0" applyFont="1" applyFill="1" applyBorder="1" applyAlignment="1">
      <alignment horizontal="center" vertical="distributed" wrapText="1"/>
    </xf>
    <xf numFmtId="0" fontId="1" fillId="36" borderId="24" xfId="0" applyFont="1" applyFill="1" applyBorder="1" applyAlignment="1">
      <alignment horizontal="center" vertical="distributed" wrapText="1"/>
    </xf>
    <xf numFmtId="0" fontId="1" fillId="36" borderId="19" xfId="0" applyFont="1" applyFill="1" applyBorder="1" applyAlignment="1">
      <alignment horizontal="center" vertical="distributed" wrapText="1"/>
    </xf>
    <xf numFmtId="0" fontId="1" fillId="36" borderId="20" xfId="0" applyFont="1" applyFill="1" applyBorder="1" applyAlignment="1">
      <alignment horizontal="center" vertical="distributed" wrapText="1"/>
    </xf>
    <xf numFmtId="0" fontId="1" fillId="36" borderId="23" xfId="0" applyFont="1" applyFill="1" applyBorder="1" applyAlignment="1">
      <alignment horizontal="center" vertical="distributed" wrapText="1"/>
    </xf>
    <xf numFmtId="0" fontId="39" fillId="0" borderId="79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11" fillId="36" borderId="57" xfId="0" applyFont="1" applyFill="1" applyBorder="1" applyAlignment="1">
      <alignment horizontal="center" vertical="distributed"/>
    </xf>
    <xf numFmtId="0" fontId="11" fillId="36" borderId="74" xfId="0" applyFont="1" applyFill="1" applyBorder="1" applyAlignment="1">
      <alignment horizontal="center" vertical="distributed"/>
    </xf>
    <xf numFmtId="0" fontId="11" fillId="36" borderId="68" xfId="0" applyFont="1" applyFill="1" applyBorder="1" applyAlignment="1">
      <alignment horizontal="center" vertical="distributed"/>
    </xf>
    <xf numFmtId="0" fontId="10" fillId="36" borderId="12" xfId="0" applyFont="1" applyFill="1" applyBorder="1" applyAlignment="1">
      <alignment horizontal="center" vertical="center" wrapText="1"/>
    </xf>
    <xf numFmtId="0" fontId="60" fillId="36" borderId="58" xfId="0" applyFont="1" applyFill="1" applyBorder="1" applyAlignment="1">
      <alignment horizontal="center" vertical="center" wrapText="1"/>
    </xf>
    <xf numFmtId="0" fontId="60" fillId="36" borderId="5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11" fillId="36" borderId="58" xfId="0" applyFont="1" applyFill="1" applyBorder="1" applyAlignment="1">
      <alignment horizontal="center" vertical="center"/>
    </xf>
    <xf numFmtId="0" fontId="11" fillId="36" borderId="54" xfId="0" applyFont="1" applyFill="1" applyBorder="1" applyAlignment="1">
      <alignment horizontal="center" vertical="center"/>
    </xf>
    <xf numFmtId="0" fontId="37" fillId="36" borderId="57" xfId="0" applyFont="1" applyFill="1" applyBorder="1" applyAlignment="1">
      <alignment horizontal="center" vertical="distributed"/>
    </xf>
    <xf numFmtId="0" fontId="37" fillId="36" borderId="68" xfId="0" applyFont="1" applyFill="1" applyBorder="1" applyAlignment="1">
      <alignment horizontal="center" vertical="distributed"/>
    </xf>
    <xf numFmtId="0" fontId="60" fillId="36" borderId="12" xfId="0" applyFont="1" applyFill="1" applyBorder="1" applyAlignment="1">
      <alignment horizontal="center" vertical="center" wrapText="1"/>
    </xf>
    <xf numFmtId="0" fontId="5" fillId="36" borderId="57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right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right" vertical="center" wrapText="1"/>
    </xf>
    <xf numFmtId="0" fontId="2" fillId="48" borderId="26" xfId="0" applyFont="1" applyFill="1" applyBorder="1" applyAlignment="1">
      <alignment horizontal="center" vertical="center" wrapText="1"/>
    </xf>
    <xf numFmtId="0" fontId="2" fillId="48" borderId="61" xfId="0" applyFont="1" applyFill="1" applyBorder="1" applyAlignment="1">
      <alignment horizontal="center" vertical="center" wrapText="1"/>
    </xf>
    <xf numFmtId="0" fontId="2" fillId="48" borderId="24" xfId="0" applyFont="1" applyFill="1" applyBorder="1" applyAlignment="1">
      <alignment horizontal="center" vertical="center" wrapText="1"/>
    </xf>
    <xf numFmtId="0" fontId="2" fillId="48" borderId="16" xfId="0" applyFont="1" applyFill="1" applyBorder="1" applyAlignment="1">
      <alignment horizontal="center" vertical="center" wrapText="1"/>
    </xf>
    <xf numFmtId="0" fontId="2" fillId="48" borderId="0" xfId="0" applyFont="1" applyFill="1" applyBorder="1" applyAlignment="1">
      <alignment horizontal="center" vertical="center" wrapText="1"/>
    </xf>
    <xf numFmtId="0" fontId="2" fillId="48" borderId="17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 wrapText="1"/>
    </xf>
    <xf numFmtId="0" fontId="2" fillId="48" borderId="20" xfId="0" applyFont="1" applyFill="1" applyBorder="1" applyAlignment="1">
      <alignment horizontal="center" vertical="center" wrapText="1"/>
    </xf>
    <xf numFmtId="0" fontId="2" fillId="48" borderId="23" xfId="0" applyFont="1" applyFill="1" applyBorder="1" applyAlignment="1">
      <alignment horizontal="center" vertical="center" wrapText="1"/>
    </xf>
    <xf numFmtId="0" fontId="1" fillId="48" borderId="26" xfId="0" applyFont="1" applyFill="1" applyBorder="1" applyAlignment="1">
      <alignment horizontal="center" vertical="distributed" wrapText="1"/>
    </xf>
    <xf numFmtId="0" fontId="1" fillId="48" borderId="61" xfId="0" applyFont="1" applyFill="1" applyBorder="1" applyAlignment="1">
      <alignment horizontal="center" vertical="distributed" wrapText="1"/>
    </xf>
    <xf numFmtId="0" fontId="1" fillId="48" borderId="24" xfId="0" applyFont="1" applyFill="1" applyBorder="1" applyAlignment="1">
      <alignment horizontal="center" vertical="distributed" wrapText="1"/>
    </xf>
    <xf numFmtId="0" fontId="1" fillId="48" borderId="19" xfId="0" applyFont="1" applyFill="1" applyBorder="1" applyAlignment="1">
      <alignment horizontal="center" vertical="distributed" wrapText="1"/>
    </xf>
    <xf numFmtId="0" fontId="1" fillId="48" borderId="20" xfId="0" applyFont="1" applyFill="1" applyBorder="1" applyAlignment="1">
      <alignment horizontal="center" vertical="distributed" wrapText="1"/>
    </xf>
    <xf numFmtId="0" fontId="1" fillId="48" borderId="23" xfId="0" applyFont="1" applyFill="1" applyBorder="1" applyAlignment="1">
      <alignment horizontal="center" vertical="distributed" wrapText="1"/>
    </xf>
    <xf numFmtId="0" fontId="4" fillId="0" borderId="9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11" fillId="48" borderId="57" xfId="0" applyFont="1" applyFill="1" applyBorder="1" applyAlignment="1">
      <alignment horizontal="center" vertical="distributed"/>
    </xf>
    <xf numFmtId="0" fontId="11" fillId="48" borderId="74" xfId="0" applyFont="1" applyFill="1" applyBorder="1" applyAlignment="1">
      <alignment horizontal="center" vertical="distributed"/>
    </xf>
    <xf numFmtId="0" fontId="11" fillId="48" borderId="68" xfId="0" applyFont="1" applyFill="1" applyBorder="1" applyAlignment="1">
      <alignment horizontal="center" vertical="distributed"/>
    </xf>
    <xf numFmtId="0" fontId="5" fillId="48" borderId="57" xfId="0" applyFont="1" applyFill="1" applyBorder="1" applyAlignment="1">
      <alignment horizontal="center" vertical="center" wrapText="1"/>
    </xf>
    <xf numFmtId="0" fontId="5" fillId="48" borderId="74" xfId="0" applyFont="1" applyFill="1" applyBorder="1" applyAlignment="1">
      <alignment horizontal="center" vertical="center" wrapText="1"/>
    </xf>
    <xf numFmtId="0" fontId="5" fillId="48" borderId="6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60" fillId="48" borderId="12" xfId="0" applyFont="1" applyFill="1" applyBorder="1" applyAlignment="1">
      <alignment horizontal="center" vertical="center" wrapText="1"/>
    </xf>
    <xf numFmtId="0" fontId="60" fillId="48" borderId="58" xfId="0" applyFont="1" applyFill="1" applyBorder="1" applyAlignment="1">
      <alignment horizontal="center" vertical="center" wrapText="1"/>
    </xf>
    <xf numFmtId="0" fontId="60" fillId="48" borderId="54" xfId="0" applyFont="1" applyFill="1" applyBorder="1" applyAlignment="1">
      <alignment horizontal="center" vertical="center" wrapText="1"/>
    </xf>
    <xf numFmtId="0" fontId="11" fillId="48" borderId="12" xfId="0" applyFont="1" applyFill="1" applyBorder="1" applyAlignment="1">
      <alignment horizontal="center" vertical="center"/>
    </xf>
    <xf numFmtId="0" fontId="11" fillId="48" borderId="58" xfId="0" applyFont="1" applyFill="1" applyBorder="1" applyAlignment="1">
      <alignment horizontal="center" vertical="center"/>
    </xf>
    <xf numFmtId="0" fontId="11" fillId="48" borderId="5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distributed"/>
    </xf>
    <xf numFmtId="0" fontId="2" fillId="0" borderId="49" xfId="0" applyFont="1" applyBorder="1" applyAlignment="1">
      <alignment horizontal="center" vertical="distributed"/>
    </xf>
    <xf numFmtId="0" fontId="13" fillId="48" borderId="85" xfId="0" applyFont="1" applyFill="1" applyBorder="1" applyAlignment="1">
      <alignment horizontal="center" vertical="center" wrapText="1"/>
    </xf>
    <xf numFmtId="0" fontId="13" fillId="48" borderId="60" xfId="0" applyFont="1" applyFill="1" applyBorder="1" applyAlignment="1">
      <alignment horizontal="center" vertical="center" wrapText="1"/>
    </xf>
    <xf numFmtId="0" fontId="13" fillId="48" borderId="67" xfId="0" applyFont="1" applyFill="1" applyBorder="1" applyAlignment="1">
      <alignment horizontal="center" vertical="center" wrapText="1"/>
    </xf>
    <xf numFmtId="0" fontId="11" fillId="48" borderId="29" xfId="0" applyFont="1" applyFill="1" applyBorder="1" applyAlignment="1">
      <alignment horizontal="center" vertical="center"/>
    </xf>
    <xf numFmtId="0" fontId="11" fillId="48" borderId="28" xfId="0" applyFont="1" applyFill="1" applyBorder="1" applyAlignment="1">
      <alignment horizontal="center" vertical="center"/>
    </xf>
    <xf numFmtId="0" fontId="11" fillId="48" borderId="40" xfId="0" applyFont="1" applyFill="1" applyBorder="1" applyAlignment="1">
      <alignment horizontal="center" vertical="center"/>
    </xf>
    <xf numFmtId="0" fontId="37" fillId="48" borderId="101" xfId="0" applyFont="1" applyFill="1" applyBorder="1" applyAlignment="1">
      <alignment horizontal="center" vertical="distributed"/>
    </xf>
    <xf numFmtId="0" fontId="37" fillId="48" borderId="25" xfId="0" applyFont="1" applyFill="1" applyBorder="1" applyAlignment="1">
      <alignment horizontal="center" vertical="distributed"/>
    </xf>
    <xf numFmtId="0" fontId="2" fillId="48" borderId="0" xfId="0" applyFont="1" applyFill="1" applyAlignment="1">
      <alignment horizontal="center" vertical="center" wrapText="1"/>
    </xf>
    <xf numFmtId="0" fontId="1" fillId="48" borderId="26" xfId="0" applyFont="1" applyFill="1" applyBorder="1" applyAlignment="1">
      <alignment horizontal="center" vertical="center" wrapText="1"/>
    </xf>
    <xf numFmtId="0" fontId="1" fillId="48" borderId="61" xfId="0" applyFont="1" applyFill="1" applyBorder="1" applyAlignment="1">
      <alignment horizontal="center" vertical="center" wrapText="1"/>
    </xf>
    <xf numFmtId="0" fontId="1" fillId="48" borderId="61" xfId="0" applyFont="1" applyFill="1" applyBorder="1" applyAlignment="1">
      <alignment horizontal="right" vertical="center" wrapText="1"/>
    </xf>
    <xf numFmtId="0" fontId="1" fillId="48" borderId="24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48" borderId="20" xfId="0" applyFont="1" applyFill="1" applyBorder="1" applyAlignment="1">
      <alignment horizontal="center" vertical="center" wrapText="1"/>
    </xf>
    <xf numFmtId="0" fontId="1" fillId="48" borderId="20" xfId="0" applyFont="1" applyFill="1" applyBorder="1" applyAlignment="1">
      <alignment horizontal="right" vertical="center" wrapText="1"/>
    </xf>
    <xf numFmtId="0" fontId="1" fillId="48" borderId="23" xfId="0" applyFont="1" applyFill="1" applyBorder="1" applyAlignment="1">
      <alignment horizontal="center" vertical="center" wrapText="1"/>
    </xf>
    <xf numFmtId="0" fontId="5" fillId="48" borderId="74" xfId="0" applyFont="1" applyFill="1" applyBorder="1" applyAlignment="1">
      <alignment horizontal="right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" fillId="45" borderId="26" xfId="0" applyFont="1" applyFill="1" applyBorder="1" applyAlignment="1">
      <alignment horizontal="center" vertical="distributed" wrapText="1"/>
    </xf>
    <xf numFmtId="0" fontId="1" fillId="45" borderId="61" xfId="0" applyFont="1" applyFill="1" applyBorder="1" applyAlignment="1">
      <alignment horizontal="center" vertical="distributed" wrapText="1"/>
    </xf>
    <xf numFmtId="0" fontId="1" fillId="45" borderId="24" xfId="0" applyFont="1" applyFill="1" applyBorder="1" applyAlignment="1">
      <alignment horizontal="center" vertical="distributed" wrapText="1"/>
    </xf>
    <xf numFmtId="0" fontId="1" fillId="45" borderId="19" xfId="0" applyFont="1" applyFill="1" applyBorder="1" applyAlignment="1">
      <alignment horizontal="center" vertical="distributed" wrapText="1"/>
    </xf>
    <xf numFmtId="0" fontId="1" fillId="45" borderId="20" xfId="0" applyFont="1" applyFill="1" applyBorder="1" applyAlignment="1">
      <alignment horizontal="center" vertical="distributed" wrapText="1"/>
    </xf>
    <xf numFmtId="0" fontId="1" fillId="45" borderId="23" xfId="0" applyFont="1" applyFill="1" applyBorder="1" applyAlignment="1">
      <alignment horizontal="center" vertical="distributed" wrapText="1"/>
    </xf>
    <xf numFmtId="0" fontId="2" fillId="45" borderId="26" xfId="0" applyFont="1" applyFill="1" applyBorder="1" applyAlignment="1">
      <alignment horizontal="center" vertical="center" wrapText="1"/>
    </xf>
    <xf numFmtId="0" fontId="2" fillId="45" borderId="61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horizontal="center" vertical="center" wrapText="1"/>
    </xf>
    <xf numFmtId="0" fontId="2" fillId="45" borderId="0" xfId="0" applyFont="1" applyFill="1" applyBorder="1" applyAlignment="1">
      <alignment horizontal="center" vertical="center" wrapText="1"/>
    </xf>
    <xf numFmtId="0" fontId="2" fillId="45" borderId="17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11" fillId="45" borderId="57" xfId="0" applyFont="1" applyFill="1" applyBorder="1" applyAlignment="1">
      <alignment horizontal="center" vertical="distributed"/>
    </xf>
    <xf numFmtId="0" fontId="11" fillId="45" borderId="74" xfId="0" applyFont="1" applyFill="1" applyBorder="1" applyAlignment="1">
      <alignment horizontal="center" vertical="distributed"/>
    </xf>
    <xf numFmtId="0" fontId="11" fillId="45" borderId="68" xfId="0" applyFont="1" applyFill="1" applyBorder="1" applyAlignment="1">
      <alignment horizontal="center" vertical="distributed"/>
    </xf>
    <xf numFmtId="0" fontId="1" fillId="45" borderId="26" xfId="0" applyFont="1" applyFill="1" applyBorder="1" applyAlignment="1">
      <alignment horizontal="center" vertical="center" wrapText="1"/>
    </xf>
    <xf numFmtId="0" fontId="1" fillId="45" borderId="61" xfId="0" applyFont="1" applyFill="1" applyBorder="1" applyAlignment="1">
      <alignment horizontal="center" vertical="center" wrapText="1"/>
    </xf>
    <xf numFmtId="0" fontId="1" fillId="45" borderId="24" xfId="0" applyFont="1" applyFill="1" applyBorder="1" applyAlignment="1">
      <alignment horizontal="center" vertical="center" wrapText="1"/>
    </xf>
    <xf numFmtId="0" fontId="1" fillId="45" borderId="19" xfId="0" applyFont="1" applyFill="1" applyBorder="1" applyAlignment="1">
      <alignment horizontal="center" vertical="center" wrapText="1"/>
    </xf>
    <xf numFmtId="0" fontId="1" fillId="45" borderId="20" xfId="0" applyFont="1" applyFill="1" applyBorder="1" applyAlignment="1">
      <alignment horizontal="center" vertical="center" wrapText="1"/>
    </xf>
    <xf numFmtId="0" fontId="1" fillId="45" borderId="23" xfId="0" applyFont="1" applyFill="1" applyBorder="1" applyAlignment="1">
      <alignment horizontal="center" vertical="center" wrapText="1"/>
    </xf>
    <xf numFmtId="0" fontId="5" fillId="45" borderId="57" xfId="0" applyFont="1" applyFill="1" applyBorder="1" applyAlignment="1">
      <alignment horizontal="center" vertical="center" wrapText="1"/>
    </xf>
    <xf numFmtId="0" fontId="5" fillId="45" borderId="74" xfId="0" applyFont="1" applyFill="1" applyBorder="1" applyAlignment="1">
      <alignment horizontal="center" vertical="center" wrapText="1"/>
    </xf>
    <xf numFmtId="0" fontId="5" fillId="45" borderId="6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37" fillId="49" borderId="74" xfId="0" applyFont="1" applyFill="1" applyBorder="1" applyAlignment="1">
      <alignment horizontal="center" vertical="distributed"/>
    </xf>
    <xf numFmtId="0" fontId="37" fillId="49" borderId="68" xfId="0" applyFont="1" applyFill="1" applyBorder="1" applyAlignment="1">
      <alignment horizontal="center" vertical="distributed"/>
    </xf>
    <xf numFmtId="0" fontId="1" fillId="0" borderId="20" xfId="0" applyFont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6" fillId="49" borderId="17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48" borderId="58" xfId="0" applyFont="1" applyFill="1" applyBorder="1" applyAlignment="1">
      <alignment horizontal="center" vertical="center" wrapText="1"/>
    </xf>
    <xf numFmtId="0" fontId="6" fillId="49" borderId="12" xfId="0" applyFont="1" applyFill="1" applyBorder="1" applyAlignment="1">
      <alignment horizontal="center" vertical="center"/>
    </xf>
    <xf numFmtId="0" fontId="6" fillId="49" borderId="5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58" xfId="0" applyFont="1" applyBorder="1" applyAlignment="1">
      <alignment horizontal="center" vertical="distributed"/>
    </xf>
    <xf numFmtId="0" fontId="6" fillId="37" borderId="61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8" borderId="74" xfId="0" applyFont="1" applyFill="1" applyBorder="1" applyAlignment="1">
      <alignment horizontal="center" vertical="center" wrapText="1"/>
    </xf>
    <xf numFmtId="0" fontId="5" fillId="38" borderId="68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11" fillId="38" borderId="74" xfId="0" applyFont="1" applyFill="1" applyBorder="1" applyAlignment="1">
      <alignment horizontal="center" vertical="distributed"/>
    </xf>
    <xf numFmtId="0" fontId="11" fillId="38" borderId="68" xfId="0" applyFont="1" applyFill="1" applyBorder="1" applyAlignment="1">
      <alignment horizontal="center" vertical="distributed"/>
    </xf>
    <xf numFmtId="0" fontId="4" fillId="0" borderId="5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distributed" wrapText="1"/>
    </xf>
    <xf numFmtId="0" fontId="1" fillId="38" borderId="61" xfId="0" applyFont="1" applyFill="1" applyBorder="1" applyAlignment="1">
      <alignment horizontal="center" vertical="distributed" wrapText="1"/>
    </xf>
    <xf numFmtId="0" fontId="1" fillId="38" borderId="24" xfId="0" applyFont="1" applyFill="1" applyBorder="1" applyAlignment="1">
      <alignment horizontal="center" vertical="distributed" wrapText="1"/>
    </xf>
    <xf numFmtId="0" fontId="1" fillId="38" borderId="19" xfId="0" applyFont="1" applyFill="1" applyBorder="1" applyAlignment="1">
      <alignment horizontal="center" vertical="distributed" wrapText="1"/>
    </xf>
    <xf numFmtId="0" fontId="1" fillId="38" borderId="20" xfId="0" applyFont="1" applyFill="1" applyBorder="1" applyAlignment="1">
      <alignment horizontal="center" vertical="distributed" wrapText="1"/>
    </xf>
    <xf numFmtId="0" fontId="1" fillId="38" borderId="23" xfId="0" applyFont="1" applyFill="1" applyBorder="1" applyAlignment="1">
      <alignment horizontal="center" vertical="distributed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1" fillId="47" borderId="26" xfId="0" applyFont="1" applyFill="1" applyBorder="1" applyAlignment="1">
      <alignment horizontal="center" vertical="center" wrapText="1"/>
    </xf>
    <xf numFmtId="0" fontId="1" fillId="47" borderId="61" xfId="0" applyFont="1" applyFill="1" applyBorder="1" applyAlignment="1">
      <alignment horizontal="center" vertical="center" wrapText="1"/>
    </xf>
    <xf numFmtId="0" fontId="1" fillId="47" borderId="24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47" borderId="23" xfId="0" applyFont="1" applyFill="1" applyBorder="1" applyAlignment="1">
      <alignment horizontal="center" vertical="center" wrapText="1"/>
    </xf>
    <xf numFmtId="0" fontId="5" fillId="47" borderId="57" xfId="0" applyFont="1" applyFill="1" applyBorder="1" applyAlignment="1">
      <alignment horizontal="center" vertical="center" wrapText="1"/>
    </xf>
    <xf numFmtId="0" fontId="5" fillId="47" borderId="74" xfId="0" applyFont="1" applyFill="1" applyBorder="1" applyAlignment="1">
      <alignment horizontal="center" vertical="center" wrapText="1"/>
    </xf>
    <xf numFmtId="0" fontId="5" fillId="47" borderId="68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 wrapText="1"/>
    </xf>
    <xf numFmtId="0" fontId="2" fillId="47" borderId="61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1" fillId="47" borderId="26" xfId="0" applyFont="1" applyFill="1" applyBorder="1" applyAlignment="1">
      <alignment horizontal="center" vertical="distributed" wrapText="1"/>
    </xf>
    <xf numFmtId="0" fontId="1" fillId="47" borderId="61" xfId="0" applyFont="1" applyFill="1" applyBorder="1" applyAlignment="1">
      <alignment horizontal="center" vertical="distributed" wrapText="1"/>
    </xf>
    <xf numFmtId="0" fontId="1" fillId="47" borderId="24" xfId="0" applyFont="1" applyFill="1" applyBorder="1" applyAlignment="1">
      <alignment horizontal="center" vertical="distributed" wrapText="1"/>
    </xf>
    <xf numFmtId="0" fontId="1" fillId="47" borderId="19" xfId="0" applyFont="1" applyFill="1" applyBorder="1" applyAlignment="1">
      <alignment horizontal="center" vertical="distributed" wrapText="1"/>
    </xf>
    <xf numFmtId="0" fontId="1" fillId="47" borderId="20" xfId="0" applyFont="1" applyFill="1" applyBorder="1" applyAlignment="1">
      <alignment horizontal="center" vertical="distributed" wrapText="1"/>
    </xf>
    <xf numFmtId="0" fontId="1" fillId="47" borderId="23" xfId="0" applyFont="1" applyFill="1" applyBorder="1" applyAlignment="1">
      <alignment horizontal="center" vertical="distributed" wrapText="1"/>
    </xf>
    <xf numFmtId="0" fontId="11" fillId="47" borderId="74" xfId="0" applyFont="1" applyFill="1" applyBorder="1" applyAlignment="1">
      <alignment horizontal="center" vertical="distributed"/>
    </xf>
    <xf numFmtId="0" fontId="11" fillId="47" borderId="68" xfId="0" applyFont="1" applyFill="1" applyBorder="1" applyAlignment="1">
      <alignment horizontal="center" vertical="distributed"/>
    </xf>
    <xf numFmtId="0" fontId="2" fillId="47" borderId="26" xfId="0" applyFont="1" applyFill="1" applyBorder="1" applyAlignment="1">
      <alignment horizontal="center" vertical="center" wrapText="1"/>
    </xf>
    <xf numFmtId="0" fontId="2" fillId="47" borderId="61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16" xfId="0" applyFont="1" applyFill="1" applyBorder="1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36" fillId="39" borderId="57" xfId="0" applyNumberFormat="1" applyFont="1" applyFill="1" applyBorder="1" applyAlignment="1">
      <alignment horizontal="center" vertical="center"/>
    </xf>
    <xf numFmtId="49" fontId="36" fillId="39" borderId="74" xfId="0" applyNumberFormat="1" applyFont="1" applyFill="1" applyBorder="1" applyAlignment="1">
      <alignment horizontal="center" vertical="center"/>
    </xf>
    <xf numFmtId="49" fontId="36" fillId="39" borderId="68" xfId="0" applyNumberFormat="1" applyFont="1" applyFill="1" applyBorder="1" applyAlignment="1">
      <alignment horizontal="center" vertical="center"/>
    </xf>
    <xf numFmtId="0" fontId="11" fillId="47" borderId="57" xfId="0" applyFont="1" applyFill="1" applyBorder="1" applyAlignment="1">
      <alignment horizontal="center" vertical="distributed"/>
    </xf>
    <xf numFmtId="0" fontId="2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26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 wrapText="1"/>
    </xf>
    <xf numFmtId="0" fontId="6" fillId="51" borderId="26" xfId="0" applyFont="1" applyFill="1" applyBorder="1" applyAlignment="1">
      <alignment horizontal="center" vertical="distributed"/>
    </xf>
    <xf numFmtId="0" fontId="6" fillId="51" borderId="16" xfId="0" applyFont="1" applyFill="1" applyBorder="1" applyAlignment="1">
      <alignment horizontal="center" vertical="distributed"/>
    </xf>
    <xf numFmtId="0" fontId="6" fillId="38" borderId="12" xfId="0" applyFont="1" applyFill="1" applyBorder="1" applyAlignment="1">
      <alignment horizontal="center" vertical="distributed" wrapText="1"/>
    </xf>
    <xf numFmtId="0" fontId="6" fillId="38" borderId="58" xfId="0" applyFont="1" applyFill="1" applyBorder="1" applyAlignment="1">
      <alignment horizontal="center" vertical="distributed" wrapText="1"/>
    </xf>
    <xf numFmtId="0" fontId="6" fillId="39" borderId="12" xfId="0" applyFont="1" applyFill="1" applyBorder="1" applyAlignment="1">
      <alignment horizontal="center" vertical="distributed" wrapText="1"/>
    </xf>
    <xf numFmtId="0" fontId="6" fillId="39" borderId="58" xfId="0" applyFont="1" applyFill="1" applyBorder="1" applyAlignment="1">
      <alignment horizontal="center" vertical="distributed" wrapText="1"/>
    </xf>
    <xf numFmtId="0" fontId="6" fillId="40" borderId="12" xfId="0" applyFont="1" applyFill="1" applyBorder="1" applyAlignment="1">
      <alignment horizontal="center" vertical="distributed" wrapText="1"/>
    </xf>
    <xf numFmtId="0" fontId="6" fillId="40" borderId="58" xfId="0" applyFont="1" applyFill="1" applyBorder="1" applyAlignment="1">
      <alignment horizontal="center" vertical="distributed" wrapText="1"/>
    </xf>
    <xf numFmtId="0" fontId="6" fillId="40" borderId="54" xfId="0" applyFont="1" applyFill="1" applyBorder="1" applyAlignment="1">
      <alignment horizontal="center" vertical="distributed" wrapText="1"/>
    </xf>
    <xf numFmtId="0" fontId="6" fillId="51" borderId="54" xfId="0" applyFont="1" applyFill="1" applyBorder="1" applyAlignment="1">
      <alignment horizontal="center" vertical="distributed"/>
    </xf>
    <xf numFmtId="0" fontId="6" fillId="42" borderId="12" xfId="0" applyFont="1" applyFill="1" applyBorder="1" applyAlignment="1">
      <alignment horizontal="center" vertical="distributed" wrapText="1"/>
    </xf>
    <xf numFmtId="0" fontId="6" fillId="42" borderId="58" xfId="0" applyFont="1" applyFill="1" applyBorder="1" applyAlignment="1">
      <alignment horizontal="center" vertical="distributed" wrapText="1"/>
    </xf>
    <xf numFmtId="0" fontId="6" fillId="42" borderId="54" xfId="0" applyFont="1" applyFill="1" applyBorder="1" applyAlignment="1">
      <alignment horizontal="center" vertical="distributed" wrapText="1"/>
    </xf>
    <xf numFmtId="0" fontId="6" fillId="51" borderId="19" xfId="0" applyFont="1" applyFill="1" applyBorder="1" applyAlignment="1">
      <alignment horizontal="center" vertical="distributed"/>
    </xf>
    <xf numFmtId="0" fontId="6" fillId="41" borderId="12" xfId="0" applyFont="1" applyFill="1" applyBorder="1" applyAlignment="1">
      <alignment horizontal="center" vertical="distributed" wrapText="1"/>
    </xf>
    <xf numFmtId="0" fontId="6" fillId="41" borderId="58" xfId="0" applyFont="1" applyFill="1" applyBorder="1" applyAlignment="1">
      <alignment horizontal="center" vertical="distributed" wrapText="1"/>
    </xf>
    <xf numFmtId="0" fontId="6" fillId="41" borderId="54" xfId="0" applyFont="1" applyFill="1" applyBorder="1" applyAlignment="1">
      <alignment horizontal="center" vertical="distributed" wrapText="1"/>
    </xf>
    <xf numFmtId="0" fontId="6" fillId="0" borderId="54" xfId="0" applyFont="1" applyBorder="1" applyAlignment="1">
      <alignment horizontal="center" vertical="distributed"/>
    </xf>
    <xf numFmtId="0" fontId="6" fillId="35" borderId="12" xfId="0" applyFont="1" applyFill="1" applyBorder="1" applyAlignment="1">
      <alignment horizontal="center" vertical="distributed" wrapText="1"/>
    </xf>
    <xf numFmtId="0" fontId="6" fillId="35" borderId="58" xfId="0" applyFont="1" applyFill="1" applyBorder="1" applyAlignment="1">
      <alignment horizontal="center" vertical="distributed" wrapText="1"/>
    </xf>
    <xf numFmtId="0" fontId="6" fillId="35" borderId="54" xfId="0" applyFont="1" applyFill="1" applyBorder="1" applyAlignment="1">
      <alignment horizontal="center" vertical="distributed" wrapText="1"/>
    </xf>
    <xf numFmtId="0" fontId="6" fillId="29" borderId="12" xfId="0" applyFont="1" applyFill="1" applyBorder="1" applyAlignment="1">
      <alignment horizontal="center" vertical="distributed" wrapText="1"/>
    </xf>
    <xf numFmtId="0" fontId="6" fillId="29" borderId="58" xfId="0" applyFont="1" applyFill="1" applyBorder="1" applyAlignment="1">
      <alignment horizontal="center" vertical="distributed" wrapText="1"/>
    </xf>
    <xf numFmtId="0" fontId="6" fillId="36" borderId="12" xfId="0" applyFont="1" applyFill="1" applyBorder="1" applyAlignment="1">
      <alignment horizontal="center" vertical="distributed" wrapText="1"/>
    </xf>
    <xf numFmtId="0" fontId="6" fillId="36" borderId="58" xfId="0" applyFont="1" applyFill="1" applyBorder="1" applyAlignment="1">
      <alignment horizontal="center" vertical="distributed" wrapText="1"/>
    </xf>
    <xf numFmtId="0" fontId="6" fillId="37" borderId="12" xfId="0" applyFont="1" applyFill="1" applyBorder="1" applyAlignment="1">
      <alignment horizontal="center" vertical="distributed" wrapText="1"/>
    </xf>
    <xf numFmtId="0" fontId="6" fillId="37" borderId="58" xfId="0" applyFont="1" applyFill="1" applyBorder="1" applyAlignment="1">
      <alignment horizontal="center" vertical="distributed" wrapText="1"/>
    </xf>
    <xf numFmtId="0" fontId="6" fillId="37" borderId="54" xfId="0" applyFont="1" applyFill="1" applyBorder="1" applyAlignment="1">
      <alignment horizontal="center" vertical="distributed" wrapText="1"/>
    </xf>
    <xf numFmtId="0" fontId="1" fillId="50" borderId="26" xfId="0" applyFont="1" applyFill="1" applyBorder="1" applyAlignment="1">
      <alignment horizontal="center" vertical="center" wrapText="1"/>
    </xf>
    <xf numFmtId="0" fontId="1" fillId="50" borderId="61" xfId="0" applyFont="1" applyFill="1" applyBorder="1" applyAlignment="1">
      <alignment horizontal="center" vertical="center" wrapText="1"/>
    </xf>
    <xf numFmtId="0" fontId="1" fillId="50" borderId="24" xfId="0" applyFont="1" applyFill="1" applyBorder="1" applyAlignment="1">
      <alignment horizontal="center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" fillId="50" borderId="20" xfId="0" applyFont="1" applyFill="1" applyBorder="1" applyAlignment="1">
      <alignment horizontal="center" vertical="center" wrapText="1"/>
    </xf>
    <xf numFmtId="0" fontId="1" fillId="50" borderId="23" xfId="0" applyFont="1" applyFill="1" applyBorder="1" applyAlignment="1">
      <alignment horizontal="center" vertical="center" wrapText="1"/>
    </xf>
    <xf numFmtId="0" fontId="5" fillId="50" borderId="57" xfId="0" applyFont="1" applyFill="1" applyBorder="1" applyAlignment="1">
      <alignment horizontal="center" vertical="center" wrapText="1"/>
    </xf>
    <xf numFmtId="0" fontId="5" fillId="50" borderId="74" xfId="0" applyFont="1" applyFill="1" applyBorder="1" applyAlignment="1">
      <alignment horizontal="center" vertical="center" wrapText="1"/>
    </xf>
    <xf numFmtId="0" fontId="5" fillId="50" borderId="68" xfId="0" applyFont="1" applyFill="1" applyBorder="1" applyAlignment="1">
      <alignment horizontal="center" vertical="center" wrapText="1"/>
    </xf>
    <xf numFmtId="0" fontId="1" fillId="50" borderId="26" xfId="0" applyFont="1" applyFill="1" applyBorder="1" applyAlignment="1">
      <alignment horizontal="center" vertical="distributed" wrapText="1"/>
    </xf>
    <xf numFmtId="0" fontId="1" fillId="50" borderId="61" xfId="0" applyFont="1" applyFill="1" applyBorder="1" applyAlignment="1">
      <alignment horizontal="center" vertical="distributed" wrapText="1"/>
    </xf>
    <xf numFmtId="0" fontId="1" fillId="50" borderId="24" xfId="0" applyFont="1" applyFill="1" applyBorder="1" applyAlignment="1">
      <alignment horizontal="center" vertical="distributed" wrapText="1"/>
    </xf>
    <xf numFmtId="0" fontId="1" fillId="50" borderId="19" xfId="0" applyFont="1" applyFill="1" applyBorder="1" applyAlignment="1">
      <alignment horizontal="center" vertical="distributed" wrapText="1"/>
    </xf>
    <xf numFmtId="0" fontId="1" fillId="50" borderId="20" xfId="0" applyFont="1" applyFill="1" applyBorder="1" applyAlignment="1">
      <alignment horizontal="center" vertical="distributed" wrapText="1"/>
    </xf>
    <xf numFmtId="0" fontId="1" fillId="50" borderId="23" xfId="0" applyFont="1" applyFill="1" applyBorder="1" applyAlignment="1">
      <alignment horizontal="center" vertical="distributed" wrapText="1"/>
    </xf>
    <xf numFmtId="0" fontId="11" fillId="50" borderId="57" xfId="0" applyFont="1" applyFill="1" applyBorder="1" applyAlignment="1">
      <alignment horizontal="center" vertical="distributed"/>
    </xf>
    <xf numFmtId="0" fontId="11" fillId="50" borderId="74" xfId="0" applyFont="1" applyFill="1" applyBorder="1" applyAlignment="1">
      <alignment horizontal="center" vertical="distributed"/>
    </xf>
    <xf numFmtId="0" fontId="11" fillId="50" borderId="68" xfId="0" applyFont="1" applyFill="1" applyBorder="1" applyAlignment="1">
      <alignment horizontal="center" vertical="distributed"/>
    </xf>
    <xf numFmtId="0" fontId="2" fillId="50" borderId="26" xfId="0" applyFont="1" applyFill="1" applyBorder="1" applyAlignment="1">
      <alignment horizontal="center" vertical="center" wrapText="1"/>
    </xf>
    <xf numFmtId="0" fontId="2" fillId="50" borderId="61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3" xfId="0" applyFont="1" applyFill="1" applyBorder="1" applyAlignment="1">
      <alignment horizontal="center" vertical="center" wrapText="1"/>
    </xf>
    <xf numFmtId="0" fontId="2" fillId="50" borderId="26" xfId="0" applyFont="1" applyFill="1" applyBorder="1" applyAlignment="1">
      <alignment horizontal="center" vertical="center" wrapText="1"/>
    </xf>
    <xf numFmtId="0" fontId="2" fillId="50" borderId="61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16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17" xfId="0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center" vertical="center" wrapText="1"/>
    </xf>
    <xf numFmtId="0" fontId="2" fillId="46" borderId="24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3" xfId="0" applyFont="1" applyFill="1" applyBorder="1" applyAlignment="1">
      <alignment horizontal="center" vertical="center" wrapText="1"/>
    </xf>
    <xf numFmtId="0" fontId="2" fillId="46" borderId="26" xfId="0" applyFont="1" applyFill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center" vertical="center" wrapText="1"/>
    </xf>
    <xf numFmtId="0" fontId="2" fillId="46" borderId="24" xfId="0" applyFont="1" applyFill="1" applyBorder="1" applyAlignment="1">
      <alignment horizontal="center" vertical="center" wrapText="1"/>
    </xf>
    <xf numFmtId="0" fontId="2" fillId="46" borderId="16" xfId="0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3" xfId="0" applyFont="1" applyFill="1" applyBorder="1" applyAlignment="1">
      <alignment horizontal="center" vertical="center" wrapText="1"/>
    </xf>
    <xf numFmtId="0" fontId="11" fillId="46" borderId="74" xfId="0" applyFont="1" applyFill="1" applyBorder="1" applyAlignment="1">
      <alignment horizontal="center" vertical="distributed"/>
    </xf>
    <xf numFmtId="0" fontId="11" fillId="46" borderId="68" xfId="0" applyFont="1" applyFill="1" applyBorder="1" applyAlignment="1">
      <alignment horizontal="center" vertical="distributed"/>
    </xf>
    <xf numFmtId="0" fontId="1" fillId="46" borderId="26" xfId="0" applyFont="1" applyFill="1" applyBorder="1" applyAlignment="1">
      <alignment horizontal="center" vertical="center" wrapText="1"/>
    </xf>
    <xf numFmtId="0" fontId="1" fillId="46" borderId="61" xfId="0" applyFont="1" applyFill="1" applyBorder="1" applyAlignment="1">
      <alignment horizontal="center" vertical="center" wrapText="1"/>
    </xf>
    <xf numFmtId="0" fontId="1" fillId="46" borderId="24" xfId="0" applyFont="1" applyFill="1" applyBorder="1" applyAlignment="1">
      <alignment horizontal="center" vertical="center" wrapText="1"/>
    </xf>
    <xf numFmtId="0" fontId="1" fillId="46" borderId="19" xfId="0" applyFont="1" applyFill="1" applyBorder="1" applyAlignment="1">
      <alignment horizontal="center" vertical="center" wrapText="1"/>
    </xf>
    <xf numFmtId="0" fontId="1" fillId="46" borderId="20" xfId="0" applyFont="1" applyFill="1" applyBorder="1" applyAlignment="1">
      <alignment horizontal="center" vertical="center" wrapText="1"/>
    </xf>
    <xf numFmtId="0" fontId="1" fillId="46" borderId="23" xfId="0" applyFont="1" applyFill="1" applyBorder="1" applyAlignment="1">
      <alignment horizontal="center" vertical="center" wrapText="1"/>
    </xf>
    <xf numFmtId="0" fontId="5" fillId="46" borderId="57" xfId="0" applyFont="1" applyFill="1" applyBorder="1" applyAlignment="1">
      <alignment horizontal="center" vertical="center" wrapText="1"/>
    </xf>
    <xf numFmtId="0" fontId="5" fillId="46" borderId="74" xfId="0" applyFont="1" applyFill="1" applyBorder="1" applyAlignment="1">
      <alignment horizontal="center" vertical="center" wrapText="1"/>
    </xf>
    <xf numFmtId="0" fontId="5" fillId="46" borderId="68" xfId="0" applyFont="1" applyFill="1" applyBorder="1" applyAlignment="1">
      <alignment horizontal="center" vertical="center" wrapText="1"/>
    </xf>
    <xf numFmtId="0" fontId="1" fillId="46" borderId="26" xfId="0" applyFont="1" applyFill="1" applyBorder="1" applyAlignment="1">
      <alignment horizontal="center" vertical="distributed" wrapText="1"/>
    </xf>
    <xf numFmtId="0" fontId="1" fillId="46" borderId="61" xfId="0" applyFont="1" applyFill="1" applyBorder="1" applyAlignment="1">
      <alignment horizontal="center" vertical="distributed" wrapText="1"/>
    </xf>
    <xf numFmtId="0" fontId="1" fillId="46" borderId="24" xfId="0" applyFont="1" applyFill="1" applyBorder="1" applyAlignment="1">
      <alignment horizontal="center" vertical="distributed" wrapText="1"/>
    </xf>
    <xf numFmtId="0" fontId="1" fillId="46" borderId="19" xfId="0" applyFont="1" applyFill="1" applyBorder="1" applyAlignment="1">
      <alignment horizontal="center" vertical="distributed" wrapText="1"/>
    </xf>
    <xf numFmtId="0" fontId="1" fillId="46" borderId="20" xfId="0" applyFont="1" applyFill="1" applyBorder="1" applyAlignment="1">
      <alignment horizontal="center" vertical="distributed" wrapText="1"/>
    </xf>
    <xf numFmtId="0" fontId="1" fillId="46" borderId="23" xfId="0" applyFont="1" applyFill="1" applyBorder="1" applyAlignment="1">
      <alignment horizontal="center" vertical="distributed" wrapText="1"/>
    </xf>
    <xf numFmtId="0" fontId="6" fillId="41" borderId="12" xfId="0" applyFont="1" applyFill="1" applyBorder="1" applyAlignment="1">
      <alignment horizontal="center" vertical="center"/>
    </xf>
    <xf numFmtId="0" fontId="6" fillId="41" borderId="58" xfId="0" applyFont="1" applyFill="1" applyBorder="1" applyAlignment="1">
      <alignment horizontal="center" vertical="center"/>
    </xf>
    <xf numFmtId="0" fontId="6" fillId="41" borderId="54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6" fillId="47" borderId="12" xfId="0" applyFont="1" applyFill="1" applyBorder="1" applyAlignment="1">
      <alignment horizontal="center" vertical="center" wrapText="1"/>
    </xf>
    <xf numFmtId="0" fontId="6" fillId="47" borderId="54" xfId="0" applyFont="1" applyFill="1" applyBorder="1" applyAlignment="1">
      <alignment horizontal="center" vertical="center" wrapText="1"/>
    </xf>
    <xf numFmtId="0" fontId="6" fillId="52" borderId="12" xfId="0" applyFont="1" applyFill="1" applyBorder="1" applyAlignment="1">
      <alignment horizontal="center" vertical="center" wrapText="1"/>
    </xf>
    <xf numFmtId="0" fontId="6" fillId="52" borderId="54" xfId="0" applyFont="1" applyFill="1" applyBorder="1" applyAlignment="1">
      <alignment horizontal="center" vertical="center" wrapText="1"/>
    </xf>
    <xf numFmtId="0" fontId="6" fillId="46" borderId="12" xfId="0" applyFont="1" applyFill="1" applyBorder="1" applyAlignment="1">
      <alignment horizontal="center" vertical="center" wrapText="1"/>
    </xf>
    <xf numFmtId="0" fontId="6" fillId="46" borderId="54" xfId="0" applyFont="1" applyFill="1" applyBorder="1" applyAlignment="1">
      <alignment horizontal="center" vertical="center" wrapText="1"/>
    </xf>
    <xf numFmtId="0" fontId="37" fillId="41" borderId="74" xfId="0" applyFont="1" applyFill="1" applyBorder="1" applyAlignment="1">
      <alignment horizontal="center" vertical="distributed" wrapText="1"/>
    </xf>
    <xf numFmtId="0" fontId="37" fillId="41" borderId="68" xfId="0" applyFont="1" applyFill="1" applyBorder="1" applyAlignment="1">
      <alignment horizontal="center" vertical="distributed" wrapText="1"/>
    </xf>
    <xf numFmtId="0" fontId="7" fillId="0" borderId="85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54" xfId="0" applyFont="1" applyFill="1" applyBorder="1" applyAlignment="1">
      <alignment horizontal="center" vertical="center" wrapText="1"/>
    </xf>
    <xf numFmtId="0" fontId="2" fillId="29" borderId="57" xfId="0" applyFont="1" applyFill="1" applyBorder="1" applyAlignment="1">
      <alignment horizontal="center" vertical="center"/>
    </xf>
    <xf numFmtId="0" fontId="2" fillId="29" borderId="68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43" borderId="5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/>
    </xf>
    <xf numFmtId="0" fontId="2" fillId="38" borderId="6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3" fillId="44" borderId="12" xfId="0" applyFont="1" applyFill="1" applyBorder="1" applyAlignment="1">
      <alignment horizontal="center" vertical="center" wrapText="1"/>
    </xf>
    <xf numFmtId="0" fontId="3" fillId="44" borderId="54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 vertical="center" wrapText="1"/>
    </xf>
    <xf numFmtId="0" fontId="3" fillId="49" borderId="5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5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95"/>
  <sheetViews>
    <sheetView tabSelected="1"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2" customWidth="1"/>
    <col min="4" max="4" width="15.7109375" style="441" customWidth="1"/>
    <col min="5" max="5" width="10.57421875" style="42" customWidth="1"/>
    <col min="6" max="6" width="15.7109375" style="435" customWidth="1"/>
    <col min="7" max="8" width="3.7109375" style="42" customWidth="1"/>
    <col min="9" max="9" width="15.7109375" style="441" customWidth="1"/>
    <col min="10" max="10" width="5.140625" style="3" customWidth="1"/>
    <col min="11" max="11" width="5.7109375" style="2" customWidth="1"/>
    <col min="12" max="12" width="22.7109375" style="438" customWidth="1"/>
    <col min="13" max="13" width="5.7109375" style="358" customWidth="1"/>
    <col min="14" max="20" width="5.7109375" style="3" customWidth="1"/>
    <col min="21" max="21" width="5.7109375" style="241" customWidth="1"/>
    <col min="22" max="22" width="5.7109375" style="3" customWidth="1"/>
    <col min="23" max="30" width="11.57421875" style="0" customWidth="1"/>
    <col min="31" max="31" width="5.7109375" style="241" customWidth="1"/>
    <col min="32" max="32" width="17.7109375" style="293" customWidth="1"/>
    <col min="33" max="33" width="4.7109375" style="293" customWidth="1"/>
    <col min="34" max="34" width="2.7109375" style="293" customWidth="1"/>
    <col min="35" max="35" width="5.7109375" style="241" customWidth="1"/>
    <col min="36" max="36" width="17.7109375" style="293" customWidth="1"/>
    <col min="37" max="37" width="4.7109375" style="293" customWidth="1"/>
    <col min="38" max="38" width="2.7109375" style="293" customWidth="1"/>
    <col min="39" max="39" width="5.7109375" style="241" customWidth="1"/>
    <col min="40" max="40" width="17.7109375" style="293" customWidth="1"/>
    <col min="41" max="41" width="4.7109375" style="293" customWidth="1"/>
    <col min="42" max="16384" width="11.421875" style="3" customWidth="1"/>
  </cols>
  <sheetData>
    <row r="1" spans="1:40" ht="15" customHeight="1">
      <c r="A1" s="814" t="s">
        <v>383</v>
      </c>
      <c r="B1" s="815"/>
      <c r="C1" s="815"/>
      <c r="D1" s="815"/>
      <c r="E1" s="815"/>
      <c r="F1" s="815"/>
      <c r="G1" s="815"/>
      <c r="H1" s="815"/>
      <c r="I1" s="816"/>
      <c r="J1" s="1"/>
      <c r="K1" s="3"/>
      <c r="AF1" s="776"/>
      <c r="AG1" s="776"/>
      <c r="AJ1" s="776"/>
      <c r="AK1" s="776"/>
      <c r="AN1" s="241"/>
    </row>
    <row r="2" spans="1:11" ht="15" customHeight="1" thickBot="1">
      <c r="A2" s="817"/>
      <c r="B2" s="818"/>
      <c r="C2" s="818"/>
      <c r="D2" s="818"/>
      <c r="E2" s="818"/>
      <c r="F2" s="818"/>
      <c r="G2" s="818"/>
      <c r="H2" s="818"/>
      <c r="I2" s="819"/>
      <c r="J2" s="1"/>
      <c r="K2" s="3"/>
    </row>
    <row r="3" spans="1:39" ht="15" customHeight="1" thickBot="1">
      <c r="A3" s="432"/>
      <c r="B3" s="5"/>
      <c r="C3" s="5"/>
      <c r="D3" s="440"/>
      <c r="E3" s="5"/>
      <c r="F3" s="432"/>
      <c r="G3" s="5"/>
      <c r="H3" s="5"/>
      <c r="I3" s="440"/>
      <c r="J3" s="1"/>
      <c r="K3" s="3"/>
      <c r="AE3" s="803" t="s">
        <v>366</v>
      </c>
      <c r="AF3" s="806" t="s">
        <v>518</v>
      </c>
      <c r="AG3" s="788">
        <v>1</v>
      </c>
      <c r="AI3" s="273"/>
      <c r="AM3" s="273"/>
    </row>
    <row r="4" spans="1:39" ht="15" customHeight="1" thickBot="1">
      <c r="A4" s="811" t="s">
        <v>26</v>
      </c>
      <c r="B4" s="812"/>
      <c r="C4" s="812"/>
      <c r="D4" s="812"/>
      <c r="E4" s="812"/>
      <c r="F4" s="812"/>
      <c r="G4" s="812"/>
      <c r="H4" s="812"/>
      <c r="I4" s="813"/>
      <c r="J4" s="1"/>
      <c r="K4" s="748" t="s">
        <v>21</v>
      </c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50"/>
      <c r="AE4" s="800"/>
      <c r="AF4" s="790"/>
      <c r="AG4" s="785"/>
      <c r="AI4" s="273"/>
      <c r="AM4" s="273"/>
    </row>
    <row r="5" spans="2:39" ht="15" customHeight="1" thickBot="1">
      <c r="B5" s="6"/>
      <c r="C5" s="6"/>
      <c r="E5" s="6"/>
      <c r="G5" s="6"/>
      <c r="H5" s="6"/>
      <c r="J5" s="7"/>
      <c r="K5" s="751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3"/>
      <c r="AE5" s="800"/>
      <c r="AF5" s="791"/>
      <c r="AG5" s="786"/>
      <c r="AI5" s="273"/>
      <c r="AM5" s="273"/>
    </row>
    <row r="6" spans="1:39" ht="15" customHeight="1" thickBot="1">
      <c r="A6" s="808" t="s">
        <v>0</v>
      </c>
      <c r="B6" s="809"/>
      <c r="C6" s="809"/>
      <c r="D6" s="810"/>
      <c r="E6" s="246"/>
      <c r="F6" s="808" t="s">
        <v>27</v>
      </c>
      <c r="G6" s="809"/>
      <c r="H6" s="809"/>
      <c r="I6" s="810"/>
      <c r="J6" s="6"/>
      <c r="K6" s="1"/>
      <c r="L6" s="470"/>
      <c r="M6" s="356"/>
      <c r="N6" s="1"/>
      <c r="O6" s="1"/>
      <c r="P6" s="1"/>
      <c r="Q6" s="1"/>
      <c r="R6" s="1"/>
      <c r="S6" s="1"/>
      <c r="T6" s="1"/>
      <c r="U6" s="48"/>
      <c r="AE6" s="799"/>
      <c r="AF6" s="795" t="s">
        <v>511</v>
      </c>
      <c r="AG6" s="797" t="s">
        <v>532</v>
      </c>
      <c r="AI6" s="803" t="s">
        <v>365</v>
      </c>
      <c r="AJ6" s="789" t="s">
        <v>514</v>
      </c>
      <c r="AK6" s="784">
        <v>1</v>
      </c>
      <c r="AM6" s="273"/>
    </row>
    <row r="7" spans="1:39" ht="15" customHeight="1" thickBot="1">
      <c r="A7" s="466" t="s">
        <v>304</v>
      </c>
      <c r="B7" s="636">
        <v>0</v>
      </c>
      <c r="C7" s="636">
        <v>1</v>
      </c>
      <c r="D7" s="431" t="s">
        <v>299</v>
      </c>
      <c r="E7" s="246"/>
      <c r="F7" s="466" t="s">
        <v>304</v>
      </c>
      <c r="G7" s="636">
        <v>0</v>
      </c>
      <c r="H7" s="636">
        <v>0</v>
      </c>
      <c r="I7" s="431" t="s">
        <v>262</v>
      </c>
      <c r="J7" s="10"/>
      <c r="K7" s="354" t="s">
        <v>13</v>
      </c>
      <c r="L7" s="471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359" t="s">
        <v>23</v>
      </c>
      <c r="S7" s="360" t="s">
        <v>12</v>
      </c>
      <c r="T7" s="361" t="s">
        <v>24</v>
      </c>
      <c r="U7" s="448" t="s">
        <v>327</v>
      </c>
      <c r="V7" s="19" t="s">
        <v>14</v>
      </c>
      <c r="AE7" s="799"/>
      <c r="AF7" s="795"/>
      <c r="AG7" s="780"/>
      <c r="AI7" s="800"/>
      <c r="AJ7" s="790"/>
      <c r="AK7" s="785"/>
      <c r="AM7" s="222"/>
    </row>
    <row r="8" spans="1:41" s="242" customFormat="1" ht="15" customHeight="1" thickBot="1">
      <c r="A8" s="466" t="s">
        <v>262</v>
      </c>
      <c r="B8" s="636">
        <v>0</v>
      </c>
      <c r="C8" s="636">
        <v>3</v>
      </c>
      <c r="D8" s="431" t="s">
        <v>3</v>
      </c>
      <c r="E8" s="246"/>
      <c r="F8" s="466" t="s">
        <v>345</v>
      </c>
      <c r="G8" s="636">
        <v>1</v>
      </c>
      <c r="H8" s="636">
        <v>2</v>
      </c>
      <c r="I8" s="431" t="s">
        <v>299</v>
      </c>
      <c r="J8" s="247"/>
      <c r="K8" s="537" t="s">
        <v>172</v>
      </c>
      <c r="L8" s="324" t="s">
        <v>299</v>
      </c>
      <c r="M8" s="489">
        <v>31</v>
      </c>
      <c r="N8" s="363">
        <v>14</v>
      </c>
      <c r="O8" s="363">
        <v>10</v>
      </c>
      <c r="P8" s="363">
        <v>2</v>
      </c>
      <c r="Q8" s="364">
        <v>2</v>
      </c>
      <c r="R8" s="363">
        <v>24</v>
      </c>
      <c r="S8" s="363">
        <v>7</v>
      </c>
      <c r="T8" s="364">
        <v>17</v>
      </c>
      <c r="U8" s="770" t="s">
        <v>363</v>
      </c>
      <c r="V8" s="369">
        <v>8</v>
      </c>
      <c r="W8" s="712" t="s">
        <v>477</v>
      </c>
      <c r="AE8" s="805"/>
      <c r="AF8" s="796"/>
      <c r="AG8" s="781"/>
      <c r="AH8" s="293"/>
      <c r="AI8" s="800"/>
      <c r="AJ8" s="791"/>
      <c r="AK8" s="786"/>
      <c r="AL8" s="293"/>
      <c r="AM8" s="23"/>
      <c r="AN8" s="293"/>
      <c r="AO8" s="293"/>
    </row>
    <row r="9" spans="1:41" s="242" customFormat="1" ht="15" customHeight="1" thickBot="1">
      <c r="A9" s="466" t="s">
        <v>345</v>
      </c>
      <c r="B9" s="636">
        <v>0</v>
      </c>
      <c r="C9" s="636">
        <v>2</v>
      </c>
      <c r="D9" s="431" t="s">
        <v>268</v>
      </c>
      <c r="E9" s="246"/>
      <c r="F9" s="466" t="s">
        <v>261</v>
      </c>
      <c r="G9" s="636">
        <v>1</v>
      </c>
      <c r="H9" s="636">
        <v>0</v>
      </c>
      <c r="I9" s="431" t="s">
        <v>3</v>
      </c>
      <c r="J9" s="247"/>
      <c r="K9" s="192" t="s">
        <v>173</v>
      </c>
      <c r="L9" s="570" t="s">
        <v>3</v>
      </c>
      <c r="M9" s="637">
        <v>29</v>
      </c>
      <c r="N9" s="365">
        <v>14</v>
      </c>
      <c r="O9" s="580">
        <v>9</v>
      </c>
      <c r="P9" s="580">
        <v>2</v>
      </c>
      <c r="Q9" s="367">
        <v>3</v>
      </c>
      <c r="R9" s="580">
        <v>17</v>
      </c>
      <c r="S9" s="580">
        <v>8</v>
      </c>
      <c r="T9" s="367">
        <v>9</v>
      </c>
      <c r="U9" s="771"/>
      <c r="V9" s="370">
        <v>4</v>
      </c>
      <c r="W9" s="712" t="s">
        <v>480</v>
      </c>
      <c r="AE9" s="23"/>
      <c r="AF9" s="506"/>
      <c r="AG9" s="505"/>
      <c r="AH9" s="293"/>
      <c r="AI9" s="799"/>
      <c r="AJ9" s="795" t="s">
        <v>515</v>
      </c>
      <c r="AK9" s="780">
        <v>0</v>
      </c>
      <c r="AL9" s="293"/>
      <c r="AM9" s="23"/>
      <c r="AN9" s="293"/>
      <c r="AO9" s="293"/>
    </row>
    <row r="10" spans="1:41" s="242" customFormat="1" ht="15" customHeight="1" thickBot="1">
      <c r="A10" s="466" t="s">
        <v>261</v>
      </c>
      <c r="B10" s="636">
        <v>0</v>
      </c>
      <c r="C10" s="636">
        <v>0</v>
      </c>
      <c r="D10" s="431" t="s">
        <v>271</v>
      </c>
      <c r="E10" s="246"/>
      <c r="F10" s="466" t="s">
        <v>271</v>
      </c>
      <c r="G10" s="636">
        <v>0</v>
      </c>
      <c r="H10" s="636">
        <v>0</v>
      </c>
      <c r="I10" s="431" t="s">
        <v>268</v>
      </c>
      <c r="J10" s="247"/>
      <c r="K10" s="22" t="s">
        <v>174</v>
      </c>
      <c r="L10" s="570" t="s">
        <v>261</v>
      </c>
      <c r="M10" s="638">
        <v>26</v>
      </c>
      <c r="N10" s="22">
        <v>14</v>
      </c>
      <c r="O10" s="580">
        <v>7</v>
      </c>
      <c r="P10" s="580">
        <v>5</v>
      </c>
      <c r="Q10" s="24">
        <v>2</v>
      </c>
      <c r="R10" s="580">
        <v>17</v>
      </c>
      <c r="S10" s="580">
        <v>2</v>
      </c>
      <c r="T10" s="24">
        <v>15</v>
      </c>
      <c r="U10" s="362" t="s">
        <v>364</v>
      </c>
      <c r="V10" s="370">
        <v>3</v>
      </c>
      <c r="W10" s="712" t="s">
        <v>475</v>
      </c>
      <c r="AE10" s="23"/>
      <c r="AF10" s="506"/>
      <c r="AG10" s="505"/>
      <c r="AH10" s="293"/>
      <c r="AI10" s="799"/>
      <c r="AJ10" s="795"/>
      <c r="AK10" s="780"/>
      <c r="AL10" s="293"/>
      <c r="AM10" s="23"/>
      <c r="AN10" s="293"/>
      <c r="AO10" s="293"/>
    </row>
    <row r="11" spans="1:41" s="242" customFormat="1" ht="15" customHeight="1" thickBot="1">
      <c r="A11" s="435"/>
      <c r="B11" s="263"/>
      <c r="C11" s="263"/>
      <c r="D11" s="441"/>
      <c r="E11" s="263"/>
      <c r="F11" s="435"/>
      <c r="G11" s="263"/>
      <c r="H11" s="263"/>
      <c r="I11" s="441"/>
      <c r="J11" s="247"/>
      <c r="K11" s="22" t="s">
        <v>175</v>
      </c>
      <c r="L11" s="405" t="s">
        <v>345</v>
      </c>
      <c r="M11" s="476">
        <v>21</v>
      </c>
      <c r="N11" s="365">
        <v>14</v>
      </c>
      <c r="O11" s="580">
        <v>6</v>
      </c>
      <c r="P11" s="580">
        <v>3</v>
      </c>
      <c r="Q11" s="367">
        <v>5</v>
      </c>
      <c r="R11" s="580">
        <v>11</v>
      </c>
      <c r="S11" s="580">
        <v>10</v>
      </c>
      <c r="T11" s="367">
        <v>1</v>
      </c>
      <c r="U11" s="498"/>
      <c r="V11" s="370">
        <v>1</v>
      </c>
      <c r="W11" s="273"/>
      <c r="AE11" s="507"/>
      <c r="AF11" s="503"/>
      <c r="AG11" s="505"/>
      <c r="AH11" s="293"/>
      <c r="AI11" s="805"/>
      <c r="AJ11" s="796"/>
      <c r="AK11" s="781"/>
      <c r="AL11" s="293"/>
      <c r="AM11" s="23"/>
      <c r="AN11" s="293"/>
      <c r="AO11" s="293"/>
    </row>
    <row r="12" spans="1:41" s="242" customFormat="1" ht="15" customHeight="1" thickBot="1">
      <c r="A12" s="808" t="s">
        <v>28</v>
      </c>
      <c r="B12" s="809"/>
      <c r="C12" s="809"/>
      <c r="D12" s="810"/>
      <c r="E12" s="246"/>
      <c r="F12" s="808" t="s">
        <v>29</v>
      </c>
      <c r="G12" s="809"/>
      <c r="H12" s="809"/>
      <c r="I12" s="810"/>
      <c r="J12" s="247"/>
      <c r="K12" s="22" t="s">
        <v>15</v>
      </c>
      <c r="L12" s="405" t="s">
        <v>271</v>
      </c>
      <c r="M12" s="476">
        <v>15</v>
      </c>
      <c r="N12" s="365">
        <v>14</v>
      </c>
      <c r="O12" s="580">
        <v>3</v>
      </c>
      <c r="P12" s="580">
        <v>6</v>
      </c>
      <c r="Q12" s="367">
        <v>5</v>
      </c>
      <c r="R12" s="620">
        <v>5</v>
      </c>
      <c r="S12" s="580">
        <v>10</v>
      </c>
      <c r="T12" s="367">
        <v>-5</v>
      </c>
      <c r="U12" s="499"/>
      <c r="V12" s="370">
        <v>1</v>
      </c>
      <c r="AE12" s="507"/>
      <c r="AF12" s="504"/>
      <c r="AG12" s="505"/>
      <c r="AH12" s="293"/>
      <c r="AI12" s="23"/>
      <c r="AJ12" s="506"/>
      <c r="AK12" s="293"/>
      <c r="AL12" s="293"/>
      <c r="AM12" s="803" t="s">
        <v>367</v>
      </c>
      <c r="AN12" s="789" t="s">
        <v>514</v>
      </c>
      <c r="AO12" s="784">
        <v>2</v>
      </c>
    </row>
    <row r="13" spans="1:43" s="89" customFormat="1" ht="15" customHeight="1" thickBot="1">
      <c r="A13" s="466" t="s">
        <v>304</v>
      </c>
      <c r="B13" s="636">
        <v>0</v>
      </c>
      <c r="C13" s="636">
        <v>0</v>
      </c>
      <c r="D13" s="431" t="s">
        <v>345</v>
      </c>
      <c r="E13" s="246"/>
      <c r="F13" s="466" t="s">
        <v>304</v>
      </c>
      <c r="G13" s="636">
        <v>0</v>
      </c>
      <c r="H13" s="636">
        <v>1</v>
      </c>
      <c r="I13" s="431" t="s">
        <v>261</v>
      </c>
      <c r="J13" s="10"/>
      <c r="K13" s="365" t="s">
        <v>176</v>
      </c>
      <c r="L13" s="405" t="s">
        <v>146</v>
      </c>
      <c r="M13" s="476">
        <v>13</v>
      </c>
      <c r="N13" s="22">
        <v>14</v>
      </c>
      <c r="O13" s="23">
        <v>3</v>
      </c>
      <c r="P13" s="23">
        <v>4</v>
      </c>
      <c r="Q13" s="24">
        <v>7</v>
      </c>
      <c r="R13" s="23">
        <v>8</v>
      </c>
      <c r="S13" s="23">
        <v>11</v>
      </c>
      <c r="T13" s="24">
        <v>-3</v>
      </c>
      <c r="U13" s="499"/>
      <c r="V13" s="372">
        <v>1</v>
      </c>
      <c r="W13" s="763" t="s">
        <v>509</v>
      </c>
      <c r="X13" s="763"/>
      <c r="Y13" s="763"/>
      <c r="Z13" s="764"/>
      <c r="AE13" s="507"/>
      <c r="AF13" s="508"/>
      <c r="AG13" s="505"/>
      <c r="AH13" s="293"/>
      <c r="AI13" s="23"/>
      <c r="AJ13" s="506"/>
      <c r="AK13" s="293"/>
      <c r="AL13" s="293"/>
      <c r="AM13" s="800"/>
      <c r="AN13" s="790"/>
      <c r="AO13" s="785"/>
      <c r="AP13" s="792" t="s">
        <v>222</v>
      </c>
      <c r="AQ13" s="793"/>
    </row>
    <row r="14" spans="1:43" s="89" customFormat="1" ht="15" customHeight="1" thickBot="1">
      <c r="A14" s="466" t="s">
        <v>261</v>
      </c>
      <c r="B14" s="636">
        <v>1</v>
      </c>
      <c r="C14" s="636">
        <v>0</v>
      </c>
      <c r="D14" s="431" t="s">
        <v>262</v>
      </c>
      <c r="E14" s="246"/>
      <c r="F14" s="466" t="s">
        <v>271</v>
      </c>
      <c r="G14" s="636">
        <v>0</v>
      </c>
      <c r="H14" s="636">
        <v>0</v>
      </c>
      <c r="I14" s="431" t="s">
        <v>345</v>
      </c>
      <c r="J14" s="10"/>
      <c r="K14" s="346" t="s">
        <v>16</v>
      </c>
      <c r="L14" s="405" t="s">
        <v>268</v>
      </c>
      <c r="M14" s="476">
        <v>13</v>
      </c>
      <c r="N14" s="365">
        <v>14</v>
      </c>
      <c r="O14" s="366">
        <v>4</v>
      </c>
      <c r="P14" s="366">
        <v>1</v>
      </c>
      <c r="Q14" s="367">
        <v>9</v>
      </c>
      <c r="R14" s="366">
        <v>8</v>
      </c>
      <c r="S14" s="366">
        <v>23</v>
      </c>
      <c r="T14" s="367">
        <v>-15</v>
      </c>
      <c r="U14" s="499"/>
      <c r="V14" s="370">
        <v>1</v>
      </c>
      <c r="W14" s="765"/>
      <c r="X14" s="765"/>
      <c r="Y14" s="765"/>
      <c r="Z14" s="766"/>
      <c r="AE14" s="507"/>
      <c r="AF14" s="508"/>
      <c r="AG14" s="505"/>
      <c r="AH14" s="293"/>
      <c r="AI14" s="23"/>
      <c r="AJ14" s="506"/>
      <c r="AK14" s="293"/>
      <c r="AL14" s="293"/>
      <c r="AM14" s="800"/>
      <c r="AN14" s="791"/>
      <c r="AO14" s="786"/>
      <c r="AP14" s="271"/>
      <c r="AQ14" s="241"/>
    </row>
    <row r="15" spans="1:43" ht="15" customHeight="1" thickBot="1">
      <c r="A15" s="466" t="s">
        <v>271</v>
      </c>
      <c r="B15" s="636">
        <v>2</v>
      </c>
      <c r="C15" s="636">
        <v>0</v>
      </c>
      <c r="D15" s="431" t="s">
        <v>299</v>
      </c>
      <c r="E15" s="246"/>
      <c r="F15" s="466" t="s">
        <v>268</v>
      </c>
      <c r="G15" s="636">
        <v>0</v>
      </c>
      <c r="H15" s="636">
        <v>3</v>
      </c>
      <c r="I15" s="431" t="s">
        <v>262</v>
      </c>
      <c r="J15" s="10"/>
      <c r="K15" s="348" t="s">
        <v>17</v>
      </c>
      <c r="L15" s="556" t="s">
        <v>262</v>
      </c>
      <c r="M15" s="476">
        <v>4</v>
      </c>
      <c r="N15" s="501">
        <v>14</v>
      </c>
      <c r="O15" s="502">
        <v>1</v>
      </c>
      <c r="P15" s="502">
        <v>1</v>
      </c>
      <c r="Q15" s="487">
        <v>12</v>
      </c>
      <c r="R15" s="502">
        <v>4</v>
      </c>
      <c r="S15" s="502">
        <v>27</v>
      </c>
      <c r="T15" s="487">
        <v>-23</v>
      </c>
      <c r="U15" s="500"/>
      <c r="V15" s="371">
        <v>1</v>
      </c>
      <c r="AE15" s="273"/>
      <c r="AF15" s="506"/>
      <c r="AG15" s="505"/>
      <c r="AJ15" s="506"/>
      <c r="AM15" s="800"/>
      <c r="AN15" s="774" t="s">
        <v>136</v>
      </c>
      <c r="AO15" s="804">
        <v>0</v>
      </c>
      <c r="AP15" s="217"/>
      <c r="AQ15" s="241"/>
    </row>
    <row r="16" spans="1:43" s="242" customFormat="1" ht="15" customHeight="1" thickBot="1">
      <c r="A16" s="466" t="s">
        <v>268</v>
      </c>
      <c r="B16" s="636">
        <v>0</v>
      </c>
      <c r="C16" s="636">
        <v>2</v>
      </c>
      <c r="D16" s="431" t="s">
        <v>3</v>
      </c>
      <c r="E16" s="246"/>
      <c r="F16" s="466" t="s">
        <v>3</v>
      </c>
      <c r="G16" s="636">
        <v>1</v>
      </c>
      <c r="H16" s="636">
        <v>2</v>
      </c>
      <c r="I16" s="431" t="s">
        <v>299</v>
      </c>
      <c r="J16" s="247"/>
      <c r="K16" s="172"/>
      <c r="L16" s="272"/>
      <c r="M16" s="352"/>
      <c r="N16" s="172"/>
      <c r="O16" s="172"/>
      <c r="P16" s="172"/>
      <c r="Q16" s="172"/>
      <c r="R16" s="172"/>
      <c r="S16" s="172"/>
      <c r="T16" s="172"/>
      <c r="U16" s="270"/>
      <c r="V16" s="89"/>
      <c r="AE16" s="384"/>
      <c r="AF16" s="506"/>
      <c r="AG16" s="505"/>
      <c r="AH16" s="293"/>
      <c r="AI16" s="384"/>
      <c r="AJ16" s="506"/>
      <c r="AK16" s="293"/>
      <c r="AL16" s="293"/>
      <c r="AM16" s="800"/>
      <c r="AN16" s="775"/>
      <c r="AO16" s="787"/>
      <c r="AP16" s="794" t="s">
        <v>471</v>
      </c>
      <c r="AQ16" s="794"/>
    </row>
    <row r="17" spans="2:43" ht="15" customHeight="1" thickBot="1">
      <c r="B17" s="263"/>
      <c r="C17" s="263"/>
      <c r="E17" s="263"/>
      <c r="G17" s="263"/>
      <c r="H17" s="263"/>
      <c r="J17" s="10"/>
      <c r="K17" s="754" t="s">
        <v>362</v>
      </c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6"/>
      <c r="AE17" s="384"/>
      <c r="AF17" s="506"/>
      <c r="AG17" s="505"/>
      <c r="AI17" s="384"/>
      <c r="AJ17" s="506"/>
      <c r="AM17" s="801"/>
      <c r="AN17" s="775"/>
      <c r="AO17" s="787"/>
      <c r="AP17" s="273"/>
      <c r="AQ17" s="241"/>
    </row>
    <row r="18" spans="1:43" ht="15" customHeight="1" thickBot="1">
      <c r="A18" s="808" t="s">
        <v>31</v>
      </c>
      <c r="B18" s="809"/>
      <c r="C18" s="809"/>
      <c r="D18" s="810"/>
      <c r="E18" s="246"/>
      <c r="F18" s="808" t="s">
        <v>30</v>
      </c>
      <c r="G18" s="809"/>
      <c r="H18" s="809"/>
      <c r="I18" s="810"/>
      <c r="J18" s="2"/>
      <c r="K18" s="757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9"/>
      <c r="AE18" s="384"/>
      <c r="AF18" s="506"/>
      <c r="AG18" s="505"/>
      <c r="AI18" s="798" t="s">
        <v>365</v>
      </c>
      <c r="AJ18" s="802" t="s">
        <v>516</v>
      </c>
      <c r="AK18" s="779">
        <v>3</v>
      </c>
      <c r="AM18" s="384"/>
      <c r="AP18" s="241"/>
      <c r="AQ18" s="242"/>
    </row>
    <row r="19" spans="1:43" ht="15" customHeight="1">
      <c r="A19" s="466" t="s">
        <v>304</v>
      </c>
      <c r="B19" s="636">
        <v>0</v>
      </c>
      <c r="C19" s="636">
        <v>0</v>
      </c>
      <c r="D19" s="431" t="s">
        <v>271</v>
      </c>
      <c r="E19" s="246"/>
      <c r="F19" s="466" t="s">
        <v>304</v>
      </c>
      <c r="G19" s="636">
        <v>0</v>
      </c>
      <c r="H19" s="636">
        <v>1</v>
      </c>
      <c r="I19" s="431" t="s">
        <v>268</v>
      </c>
      <c r="J19" s="6"/>
      <c r="K19" s="757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9"/>
      <c r="AE19" s="384"/>
      <c r="AF19" s="506"/>
      <c r="AI19" s="799"/>
      <c r="AJ19" s="795"/>
      <c r="AK19" s="780"/>
      <c r="AM19" s="384"/>
      <c r="AP19" s="273"/>
      <c r="AQ19" s="242"/>
    </row>
    <row r="20" spans="1:43" ht="15" customHeight="1">
      <c r="A20" s="466" t="s">
        <v>268</v>
      </c>
      <c r="B20" s="636">
        <v>0</v>
      </c>
      <c r="C20" s="636">
        <v>6</v>
      </c>
      <c r="D20" s="431" t="s">
        <v>261</v>
      </c>
      <c r="E20" s="246"/>
      <c r="F20" s="466" t="s">
        <v>3</v>
      </c>
      <c r="G20" s="636">
        <v>0</v>
      </c>
      <c r="H20" s="636">
        <v>0</v>
      </c>
      <c r="I20" s="431" t="s">
        <v>271</v>
      </c>
      <c r="J20" s="31"/>
      <c r="K20" s="757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9"/>
      <c r="AE20" s="384"/>
      <c r="AF20" s="506"/>
      <c r="AI20" s="799"/>
      <c r="AJ20" s="795"/>
      <c r="AK20" s="780"/>
      <c r="AM20" s="384"/>
      <c r="AP20" s="273"/>
      <c r="AQ20" s="241"/>
    </row>
    <row r="21" spans="1:41" s="89" customFormat="1" ht="15" customHeight="1">
      <c r="A21" s="466" t="s">
        <v>3</v>
      </c>
      <c r="B21" s="636">
        <v>1</v>
      </c>
      <c r="C21" s="636">
        <v>0</v>
      </c>
      <c r="D21" s="431" t="s">
        <v>345</v>
      </c>
      <c r="E21" s="246"/>
      <c r="F21" s="466" t="s">
        <v>299</v>
      </c>
      <c r="G21" s="636">
        <v>0</v>
      </c>
      <c r="H21" s="636">
        <v>0</v>
      </c>
      <c r="I21" s="431" t="s">
        <v>261</v>
      </c>
      <c r="J21" s="31"/>
      <c r="K21" s="757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9"/>
      <c r="AE21" s="803" t="s">
        <v>366</v>
      </c>
      <c r="AF21" s="783" t="s">
        <v>512</v>
      </c>
      <c r="AG21" s="787">
        <v>3</v>
      </c>
      <c r="AH21" s="293"/>
      <c r="AI21" s="800"/>
      <c r="AJ21" s="782" t="s">
        <v>517</v>
      </c>
      <c r="AK21" s="787">
        <v>2</v>
      </c>
      <c r="AL21" s="293"/>
      <c r="AM21" s="503"/>
      <c r="AN21" s="293"/>
      <c r="AO21" s="293"/>
    </row>
    <row r="22" spans="1:39" ht="15" customHeight="1" thickBot="1">
      <c r="A22" s="466" t="s">
        <v>299</v>
      </c>
      <c r="B22" s="636">
        <v>5</v>
      </c>
      <c r="C22" s="636">
        <v>0</v>
      </c>
      <c r="D22" s="431" t="s">
        <v>262</v>
      </c>
      <c r="E22" s="246"/>
      <c r="F22" s="466" t="s">
        <v>262</v>
      </c>
      <c r="G22" s="636">
        <v>0</v>
      </c>
      <c r="H22" s="636">
        <v>1</v>
      </c>
      <c r="I22" s="431" t="s">
        <v>345</v>
      </c>
      <c r="J22" s="10"/>
      <c r="K22" s="760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2"/>
      <c r="AE22" s="800"/>
      <c r="AF22" s="783"/>
      <c r="AG22" s="787"/>
      <c r="AI22" s="800"/>
      <c r="AJ22" s="783"/>
      <c r="AK22" s="787"/>
      <c r="AM22" s="503"/>
    </row>
    <row r="23" spans="2:39" ht="15" customHeight="1" thickBot="1">
      <c r="B23" s="263"/>
      <c r="C23" s="263"/>
      <c r="E23" s="263"/>
      <c r="G23" s="460"/>
      <c r="H23" s="460"/>
      <c r="J23" s="10"/>
      <c r="K23" s="264"/>
      <c r="L23" s="272"/>
      <c r="M23" s="59"/>
      <c r="N23" s="264"/>
      <c r="O23" s="264"/>
      <c r="P23" s="264"/>
      <c r="Q23" s="264"/>
      <c r="R23" s="264"/>
      <c r="S23" s="264"/>
      <c r="T23" s="264"/>
      <c r="U23" s="353"/>
      <c r="AE23" s="800"/>
      <c r="AF23" s="783"/>
      <c r="AG23" s="787"/>
      <c r="AI23" s="801"/>
      <c r="AJ23" s="783"/>
      <c r="AK23" s="787"/>
      <c r="AM23" s="503"/>
    </row>
    <row r="24" spans="1:39" ht="15" customHeight="1" thickBot="1">
      <c r="A24" s="808" t="s">
        <v>32</v>
      </c>
      <c r="B24" s="809"/>
      <c r="C24" s="809"/>
      <c r="D24" s="810"/>
      <c r="E24" s="246"/>
      <c r="F24" s="441"/>
      <c r="G24" s="441"/>
      <c r="H24" s="441"/>
      <c r="J24" s="10"/>
      <c r="K24" s="415"/>
      <c r="L24" s="494"/>
      <c r="M24" s="416"/>
      <c r="N24" s="353"/>
      <c r="O24" s="353"/>
      <c r="P24" s="353"/>
      <c r="Q24" s="264"/>
      <c r="R24" s="264"/>
      <c r="S24" s="264"/>
      <c r="T24" s="264"/>
      <c r="U24" s="353"/>
      <c r="V24" s="273"/>
      <c r="AE24" s="799"/>
      <c r="AF24" s="795" t="s">
        <v>513</v>
      </c>
      <c r="AG24" s="797" t="s">
        <v>531</v>
      </c>
      <c r="AI24" s="503"/>
      <c r="AM24" s="503"/>
    </row>
    <row r="25" spans="1:39" ht="15" customHeight="1">
      <c r="A25" s="466" t="s">
        <v>304</v>
      </c>
      <c r="B25" s="636">
        <v>0</v>
      </c>
      <c r="C25" s="636">
        <v>1</v>
      </c>
      <c r="D25" s="431" t="s">
        <v>3</v>
      </c>
      <c r="E25" s="246"/>
      <c r="F25" s="466"/>
      <c r="G25" s="246"/>
      <c r="H25" s="246"/>
      <c r="I25" s="431"/>
      <c r="J25" s="2"/>
      <c r="K25" s="415"/>
      <c r="L25" s="494"/>
      <c r="M25" s="416"/>
      <c r="N25" s="273"/>
      <c r="O25" s="273"/>
      <c r="P25" s="273"/>
      <c r="Q25" s="273"/>
      <c r="R25" s="273"/>
      <c r="S25" s="273"/>
      <c r="T25" s="273"/>
      <c r="U25" s="353"/>
      <c r="V25" s="273"/>
      <c r="AE25" s="799"/>
      <c r="AF25" s="795"/>
      <c r="AG25" s="780"/>
      <c r="AI25" s="273"/>
      <c r="AM25" s="273"/>
    </row>
    <row r="26" spans="1:39" ht="15" customHeight="1">
      <c r="A26" s="466" t="s">
        <v>299</v>
      </c>
      <c r="B26" s="636">
        <v>0</v>
      </c>
      <c r="C26" s="636">
        <v>1</v>
      </c>
      <c r="D26" s="431" t="s">
        <v>268</v>
      </c>
      <c r="E26" s="246"/>
      <c r="F26" s="466"/>
      <c r="G26" s="246"/>
      <c r="H26" s="246"/>
      <c r="I26" s="431"/>
      <c r="J26" s="6"/>
      <c r="K26" s="415"/>
      <c r="L26" s="494"/>
      <c r="M26" s="416"/>
      <c r="N26" s="273"/>
      <c r="O26" s="273"/>
      <c r="P26" s="273"/>
      <c r="Q26" s="273"/>
      <c r="R26" s="273"/>
      <c r="S26" s="273"/>
      <c r="T26" s="273"/>
      <c r="U26" s="271"/>
      <c r="V26" s="273"/>
      <c r="AE26" s="805"/>
      <c r="AF26" s="796"/>
      <c r="AG26" s="781"/>
      <c r="AI26" s="273"/>
      <c r="AM26" s="273"/>
    </row>
    <row r="27" spans="1:41" ht="15" customHeight="1">
      <c r="A27" s="466" t="s">
        <v>262</v>
      </c>
      <c r="B27" s="636">
        <v>0</v>
      </c>
      <c r="C27" s="636">
        <v>2</v>
      </c>
      <c r="D27" s="431" t="s">
        <v>271</v>
      </c>
      <c r="E27" s="246"/>
      <c r="F27" s="466"/>
      <c r="G27" s="246"/>
      <c r="H27" s="246"/>
      <c r="I27" s="431"/>
      <c r="J27" s="10"/>
      <c r="K27" s="415"/>
      <c r="L27" s="495"/>
      <c r="M27" s="417"/>
      <c r="N27" s="273"/>
      <c r="O27" s="273"/>
      <c r="P27" s="273"/>
      <c r="Q27" s="273"/>
      <c r="R27" s="273"/>
      <c r="S27" s="273"/>
      <c r="T27" s="273"/>
      <c r="U27" s="271"/>
      <c r="V27" s="273"/>
      <c r="AE27" s="273"/>
      <c r="AF27" s="504"/>
      <c r="AG27" s="505"/>
      <c r="AI27" s="273"/>
      <c r="AM27" s="798" t="s">
        <v>198</v>
      </c>
      <c r="AN27" s="777" t="s">
        <v>329</v>
      </c>
      <c r="AO27" s="779">
        <v>2</v>
      </c>
    </row>
    <row r="28" spans="1:43" s="89" customFormat="1" ht="15" customHeight="1">
      <c r="A28" s="466" t="s">
        <v>345</v>
      </c>
      <c r="B28" s="636">
        <v>1</v>
      </c>
      <c r="C28" s="636">
        <v>0</v>
      </c>
      <c r="D28" s="431" t="s">
        <v>261</v>
      </c>
      <c r="E28" s="263"/>
      <c r="F28" s="435"/>
      <c r="G28" s="246"/>
      <c r="H28" s="246"/>
      <c r="I28" s="441"/>
      <c r="J28" s="10"/>
      <c r="K28" s="415"/>
      <c r="L28" s="495"/>
      <c r="M28" s="417"/>
      <c r="N28" s="273"/>
      <c r="O28" s="415"/>
      <c r="P28" s="417"/>
      <c r="Q28" s="417"/>
      <c r="R28" s="417"/>
      <c r="S28" s="417"/>
      <c r="T28" s="417"/>
      <c r="U28" s="271"/>
      <c r="V28" s="273"/>
      <c r="AE28" s="264"/>
      <c r="AF28" s="504"/>
      <c r="AG28" s="505"/>
      <c r="AH28" s="293"/>
      <c r="AI28" s="264"/>
      <c r="AJ28" s="293"/>
      <c r="AK28" s="293"/>
      <c r="AL28" s="293"/>
      <c r="AM28" s="799"/>
      <c r="AN28" s="778"/>
      <c r="AO28" s="780"/>
      <c r="AP28" s="772" t="s">
        <v>472</v>
      </c>
      <c r="AQ28" s="773"/>
    </row>
    <row r="29" spans="1:43" s="89" customFormat="1" ht="15" customHeight="1" thickBot="1">
      <c r="A29" s="435"/>
      <c r="B29" s="263"/>
      <c r="C29" s="263"/>
      <c r="D29" s="441"/>
      <c r="E29" s="246"/>
      <c r="F29" s="807"/>
      <c r="G29" s="807"/>
      <c r="H29" s="807"/>
      <c r="I29" s="807"/>
      <c r="J29" s="3"/>
      <c r="K29" s="415"/>
      <c r="L29" s="495"/>
      <c r="M29" s="417"/>
      <c r="N29" s="273"/>
      <c r="O29" s="415"/>
      <c r="P29" s="417"/>
      <c r="Q29" s="417"/>
      <c r="R29" s="417"/>
      <c r="S29" s="417"/>
      <c r="T29" s="417"/>
      <c r="U29" s="264"/>
      <c r="V29" s="264"/>
      <c r="AE29" s="273"/>
      <c r="AF29" s="504"/>
      <c r="AG29" s="505"/>
      <c r="AH29" s="293"/>
      <c r="AI29" s="273"/>
      <c r="AJ29" s="293"/>
      <c r="AK29" s="293"/>
      <c r="AL29" s="293"/>
      <c r="AM29" s="799"/>
      <c r="AN29" s="778"/>
      <c r="AO29" s="781"/>
      <c r="AP29" s="220"/>
      <c r="AQ29" s="241"/>
    </row>
    <row r="30" spans="1:43" ht="15" customHeight="1" thickBot="1">
      <c r="A30" s="808" t="s">
        <v>35</v>
      </c>
      <c r="B30" s="809"/>
      <c r="C30" s="809"/>
      <c r="D30" s="810"/>
      <c r="E30" s="246"/>
      <c r="F30" s="808" t="s">
        <v>36</v>
      </c>
      <c r="G30" s="809"/>
      <c r="H30" s="809"/>
      <c r="I30" s="810"/>
      <c r="K30" s="273"/>
      <c r="L30" s="272"/>
      <c r="M30" s="260"/>
      <c r="N30" s="273"/>
      <c r="O30" s="415"/>
      <c r="P30" s="417"/>
      <c r="Q30" s="417"/>
      <c r="R30" s="417"/>
      <c r="S30" s="417"/>
      <c r="T30" s="417"/>
      <c r="U30" s="271"/>
      <c r="V30" s="273"/>
      <c r="AE30" s="273"/>
      <c r="AF30" s="504"/>
      <c r="AG30" s="505"/>
      <c r="AI30" s="273"/>
      <c r="AJ30" s="503"/>
      <c r="AK30" s="505"/>
      <c r="AM30" s="799"/>
      <c r="AN30" s="782" t="s">
        <v>517</v>
      </c>
      <c r="AO30" s="779">
        <v>0</v>
      </c>
      <c r="AP30" s="220"/>
      <c r="AQ30" s="241"/>
    </row>
    <row r="31" spans="1:43" ht="15" customHeight="1">
      <c r="A31" s="466" t="s">
        <v>304</v>
      </c>
      <c r="B31" s="636">
        <v>0</v>
      </c>
      <c r="C31" s="636">
        <v>3</v>
      </c>
      <c r="D31" s="431" t="s">
        <v>299</v>
      </c>
      <c r="E31" s="564"/>
      <c r="F31" s="466" t="s">
        <v>304</v>
      </c>
      <c r="G31" s="636">
        <v>2</v>
      </c>
      <c r="H31" s="636">
        <v>1</v>
      </c>
      <c r="I31" s="431" t="s">
        <v>262</v>
      </c>
      <c r="K31" s="273"/>
      <c r="L31" s="463"/>
      <c r="M31" s="274"/>
      <c r="N31" s="273"/>
      <c r="O31" s="415"/>
      <c r="P31" s="417"/>
      <c r="Q31" s="417"/>
      <c r="R31" s="417"/>
      <c r="S31" s="417"/>
      <c r="T31" s="417"/>
      <c r="U31" s="217"/>
      <c r="V31" s="273"/>
      <c r="AE31" s="264"/>
      <c r="AI31" s="264"/>
      <c r="AJ31" s="504"/>
      <c r="AK31" s="505"/>
      <c r="AM31" s="799"/>
      <c r="AN31" s="783"/>
      <c r="AO31" s="780"/>
      <c r="AP31" s="772" t="s">
        <v>473</v>
      </c>
      <c r="AQ31" s="773"/>
    </row>
    <row r="32" spans="1:41" ht="15" customHeight="1">
      <c r="A32" s="466" t="s">
        <v>262</v>
      </c>
      <c r="B32" s="636">
        <v>1</v>
      </c>
      <c r="C32" s="636">
        <v>2</v>
      </c>
      <c r="D32" s="431" t="s">
        <v>3</v>
      </c>
      <c r="E32" s="564"/>
      <c r="F32" s="466" t="s">
        <v>345</v>
      </c>
      <c r="G32" s="636">
        <v>0</v>
      </c>
      <c r="H32" s="636">
        <v>2</v>
      </c>
      <c r="I32" s="431" t="s">
        <v>299</v>
      </c>
      <c r="K32" s="415"/>
      <c r="L32" s="494"/>
      <c r="M32" s="416"/>
      <c r="N32" s="273"/>
      <c r="O32" s="415"/>
      <c r="P32" s="417"/>
      <c r="Q32" s="417"/>
      <c r="R32" s="417"/>
      <c r="S32" s="417"/>
      <c r="T32" s="417"/>
      <c r="U32" s="264"/>
      <c r="V32" s="264"/>
      <c r="AE32" s="273"/>
      <c r="AI32" s="273"/>
      <c r="AJ32" s="504"/>
      <c r="AK32" s="505"/>
      <c r="AM32" s="805"/>
      <c r="AN32" s="783"/>
      <c r="AO32" s="781"/>
    </row>
    <row r="33" spans="1:39" ht="15" customHeight="1">
      <c r="A33" s="466" t="s">
        <v>345</v>
      </c>
      <c r="B33" s="636">
        <v>2</v>
      </c>
      <c r="C33" s="636">
        <v>1</v>
      </c>
      <c r="D33" s="431" t="s">
        <v>268</v>
      </c>
      <c r="E33" s="564"/>
      <c r="F33" s="466" t="s">
        <v>261</v>
      </c>
      <c r="G33" s="636">
        <v>0</v>
      </c>
      <c r="H33" s="636">
        <v>1</v>
      </c>
      <c r="I33" s="431" t="s">
        <v>3</v>
      </c>
      <c r="K33" s="415"/>
      <c r="L33" s="494"/>
      <c r="M33" s="416"/>
      <c r="N33" s="273"/>
      <c r="O33" s="415"/>
      <c r="P33" s="417"/>
      <c r="Q33" s="417"/>
      <c r="R33" s="417"/>
      <c r="S33" s="417"/>
      <c r="T33" s="417"/>
      <c r="U33" s="273"/>
      <c r="V33" s="273"/>
      <c r="AE33" s="273"/>
      <c r="AF33" s="504"/>
      <c r="AG33" s="505"/>
      <c r="AI33" s="273"/>
      <c r="AJ33" s="504"/>
      <c r="AK33" s="505"/>
      <c r="AM33" s="273"/>
    </row>
    <row r="34" spans="1:39" ht="15" customHeight="1">
      <c r="A34" s="466" t="s">
        <v>261</v>
      </c>
      <c r="B34" s="636">
        <v>0</v>
      </c>
      <c r="C34" s="636">
        <v>0</v>
      </c>
      <c r="D34" s="431" t="s">
        <v>271</v>
      </c>
      <c r="E34" s="564"/>
      <c r="F34" s="466" t="s">
        <v>271</v>
      </c>
      <c r="G34" s="636">
        <v>1</v>
      </c>
      <c r="H34" s="636">
        <v>0</v>
      </c>
      <c r="I34" s="431" t="s">
        <v>268</v>
      </c>
      <c r="K34" s="415"/>
      <c r="L34" s="494"/>
      <c r="M34" s="416"/>
      <c r="N34" s="273"/>
      <c r="O34" s="273"/>
      <c r="P34" s="417"/>
      <c r="Q34" s="417"/>
      <c r="R34" s="417"/>
      <c r="S34" s="417"/>
      <c r="T34" s="417"/>
      <c r="U34" s="273"/>
      <c r="V34" s="273"/>
      <c r="AE34" s="273"/>
      <c r="AF34" s="504"/>
      <c r="AG34" s="505"/>
      <c r="AI34" s="273"/>
      <c r="AM34" s="273"/>
    </row>
    <row r="35" spans="2:39" ht="15" customHeight="1" thickBot="1">
      <c r="B35" s="564"/>
      <c r="C35" s="564"/>
      <c r="E35" s="564"/>
      <c r="G35" s="564"/>
      <c r="H35" s="564"/>
      <c r="K35" s="415"/>
      <c r="L35" s="495"/>
      <c r="M35" s="417"/>
      <c r="N35" s="273"/>
      <c r="O35" s="273"/>
      <c r="P35" s="417"/>
      <c r="Q35" s="417"/>
      <c r="R35" s="417"/>
      <c r="S35" s="417"/>
      <c r="T35" s="417"/>
      <c r="U35" s="273"/>
      <c r="V35" s="273"/>
      <c r="AE35" s="273"/>
      <c r="AF35" s="504"/>
      <c r="AG35" s="505"/>
      <c r="AI35" s="273"/>
      <c r="AM35" s="273"/>
    </row>
    <row r="36" spans="1:41" ht="15" customHeight="1" thickBot="1">
      <c r="A36" s="808" t="s">
        <v>41</v>
      </c>
      <c r="B36" s="809"/>
      <c r="C36" s="809"/>
      <c r="D36" s="810"/>
      <c r="E36" s="564"/>
      <c r="F36" s="808" t="s">
        <v>42</v>
      </c>
      <c r="G36" s="809"/>
      <c r="H36" s="809"/>
      <c r="I36" s="810"/>
      <c r="K36" s="415"/>
      <c r="L36" s="495"/>
      <c r="M36" s="417"/>
      <c r="N36" s="273"/>
      <c r="O36" s="415"/>
      <c r="P36" s="417"/>
      <c r="Q36" s="417"/>
      <c r="R36" s="417"/>
      <c r="S36" s="417"/>
      <c r="T36" s="417"/>
      <c r="U36" s="273"/>
      <c r="V36" s="273"/>
      <c r="AE36" s="277"/>
      <c r="AF36" s="504"/>
      <c r="AG36" s="505"/>
      <c r="AI36" s="277"/>
      <c r="AM36" s="277"/>
      <c r="AN36" s="504"/>
      <c r="AO36" s="505"/>
    </row>
    <row r="37" spans="1:41" ht="15" customHeight="1">
      <c r="A37" s="466" t="s">
        <v>304</v>
      </c>
      <c r="B37" s="636">
        <v>0</v>
      </c>
      <c r="C37" s="636">
        <v>2</v>
      </c>
      <c r="D37" s="431" t="s">
        <v>345</v>
      </c>
      <c r="E37" s="564"/>
      <c r="F37" s="466" t="s">
        <v>304</v>
      </c>
      <c r="G37" s="636">
        <v>0</v>
      </c>
      <c r="H37" s="636">
        <v>0</v>
      </c>
      <c r="I37" s="431" t="s">
        <v>261</v>
      </c>
      <c r="K37" s="415"/>
      <c r="L37" s="495"/>
      <c r="M37" s="417"/>
      <c r="N37" s="260"/>
      <c r="O37" s="415"/>
      <c r="P37" s="417"/>
      <c r="Q37" s="417"/>
      <c r="R37" s="417"/>
      <c r="S37" s="417"/>
      <c r="T37" s="417"/>
      <c r="U37" s="277"/>
      <c r="V37" s="277"/>
      <c r="AE37" s="273"/>
      <c r="AI37" s="273"/>
      <c r="AM37" s="273"/>
      <c r="AN37" s="504"/>
      <c r="AO37" s="505"/>
    </row>
    <row r="38" spans="1:39" ht="15" customHeight="1">
      <c r="A38" s="466" t="s">
        <v>261</v>
      </c>
      <c r="B38" s="636">
        <v>3</v>
      </c>
      <c r="C38" s="636">
        <v>0</v>
      </c>
      <c r="D38" s="431" t="s">
        <v>262</v>
      </c>
      <c r="E38" s="564"/>
      <c r="F38" s="466" t="s">
        <v>271</v>
      </c>
      <c r="G38" s="636">
        <v>0</v>
      </c>
      <c r="H38" s="636">
        <v>2</v>
      </c>
      <c r="I38" s="431" t="s">
        <v>345</v>
      </c>
      <c r="K38" s="273"/>
      <c r="L38" s="455"/>
      <c r="M38" s="220"/>
      <c r="N38" s="220"/>
      <c r="O38" s="415"/>
      <c r="P38" s="417"/>
      <c r="Q38" s="417"/>
      <c r="R38" s="417"/>
      <c r="S38" s="417"/>
      <c r="T38" s="417"/>
      <c r="U38" s="220"/>
      <c r="V38" s="273"/>
      <c r="AE38" s="273"/>
      <c r="AI38" s="273"/>
      <c r="AM38" s="273"/>
    </row>
    <row r="39" spans="1:39" ht="15" customHeight="1">
      <c r="A39" s="466" t="s">
        <v>271</v>
      </c>
      <c r="B39" s="636">
        <v>0</v>
      </c>
      <c r="C39" s="636">
        <v>2</v>
      </c>
      <c r="D39" s="431" t="s">
        <v>299</v>
      </c>
      <c r="E39" s="564"/>
      <c r="F39" s="466" t="s">
        <v>268</v>
      </c>
      <c r="G39" s="636">
        <v>2</v>
      </c>
      <c r="H39" s="636">
        <v>0</v>
      </c>
      <c r="I39" s="431" t="s">
        <v>262</v>
      </c>
      <c r="K39" s="273"/>
      <c r="L39" s="463"/>
      <c r="M39" s="274"/>
      <c r="N39" s="273"/>
      <c r="O39" s="415"/>
      <c r="P39" s="417"/>
      <c r="Q39" s="417"/>
      <c r="R39" s="417"/>
      <c r="S39" s="417"/>
      <c r="T39" s="417"/>
      <c r="U39" s="220"/>
      <c r="V39" s="273"/>
      <c r="AE39" s="273"/>
      <c r="AI39" s="273"/>
      <c r="AM39" s="273"/>
    </row>
    <row r="40" spans="1:39" ht="15" customHeight="1">
      <c r="A40" s="466" t="s">
        <v>268</v>
      </c>
      <c r="B40" s="636">
        <v>0</v>
      </c>
      <c r="C40" s="636">
        <v>1</v>
      </c>
      <c r="D40" s="431" t="s">
        <v>3</v>
      </c>
      <c r="E40" s="564"/>
      <c r="F40" s="466" t="s">
        <v>3</v>
      </c>
      <c r="G40" s="636">
        <v>2</v>
      </c>
      <c r="H40" s="636">
        <v>4</v>
      </c>
      <c r="I40" s="431" t="s">
        <v>299</v>
      </c>
      <c r="K40" s="273"/>
      <c r="L40" s="463"/>
      <c r="M40" s="274"/>
      <c r="N40" s="273"/>
      <c r="O40" s="415"/>
      <c r="P40" s="417"/>
      <c r="Q40" s="417"/>
      <c r="R40" s="417"/>
      <c r="S40" s="417"/>
      <c r="T40" s="417"/>
      <c r="U40" s="277"/>
      <c r="V40" s="277"/>
      <c r="AE40" s="273"/>
      <c r="AI40" s="273"/>
      <c r="AM40" s="273"/>
    </row>
    <row r="41" spans="2:39" ht="15" customHeight="1" thickBot="1">
      <c r="B41" s="564"/>
      <c r="C41" s="564"/>
      <c r="E41" s="564"/>
      <c r="G41" s="564"/>
      <c r="H41" s="564"/>
      <c r="K41" s="273"/>
      <c r="L41" s="463"/>
      <c r="M41" s="274"/>
      <c r="N41" s="273"/>
      <c r="O41" s="415"/>
      <c r="P41" s="417"/>
      <c r="Q41" s="417"/>
      <c r="R41" s="417"/>
      <c r="S41" s="417"/>
      <c r="T41" s="417"/>
      <c r="U41" s="220"/>
      <c r="V41" s="273"/>
      <c r="AE41" s="273"/>
      <c r="AI41" s="273"/>
      <c r="AM41" s="273"/>
    </row>
    <row r="42" spans="1:39" ht="15" customHeight="1" thickBot="1">
      <c r="A42" s="808" t="s">
        <v>43</v>
      </c>
      <c r="B42" s="809"/>
      <c r="C42" s="809"/>
      <c r="D42" s="810"/>
      <c r="E42" s="564"/>
      <c r="F42" s="808" t="s">
        <v>46</v>
      </c>
      <c r="G42" s="809"/>
      <c r="H42" s="809"/>
      <c r="I42" s="810"/>
      <c r="K42" s="273"/>
      <c r="L42" s="463"/>
      <c r="M42" s="274"/>
      <c r="N42" s="273"/>
      <c r="O42" s="273"/>
      <c r="P42" s="273"/>
      <c r="Q42" s="273"/>
      <c r="R42" s="273"/>
      <c r="S42" s="273"/>
      <c r="T42" s="273"/>
      <c r="U42" s="273"/>
      <c r="V42" s="273"/>
      <c r="AE42" s="273"/>
      <c r="AI42" s="273"/>
      <c r="AM42" s="273"/>
    </row>
    <row r="43" spans="1:39" ht="15" customHeight="1">
      <c r="A43" s="466" t="s">
        <v>304</v>
      </c>
      <c r="B43" s="636">
        <v>2</v>
      </c>
      <c r="C43" s="636">
        <v>0</v>
      </c>
      <c r="D43" s="431" t="s">
        <v>271</v>
      </c>
      <c r="E43" s="564"/>
      <c r="F43" s="466" t="s">
        <v>304</v>
      </c>
      <c r="G43" s="636">
        <v>4</v>
      </c>
      <c r="H43" s="636">
        <v>0</v>
      </c>
      <c r="I43" s="431" t="s">
        <v>268</v>
      </c>
      <c r="K43" s="273"/>
      <c r="L43" s="463"/>
      <c r="M43" s="274"/>
      <c r="N43" s="273"/>
      <c r="O43" s="273"/>
      <c r="P43" s="273"/>
      <c r="Q43" s="273"/>
      <c r="R43" s="273"/>
      <c r="S43" s="273"/>
      <c r="T43" s="273"/>
      <c r="U43" s="220"/>
      <c r="V43" s="273"/>
      <c r="AE43" s="273"/>
      <c r="AI43" s="273"/>
      <c r="AM43" s="273"/>
    </row>
    <row r="44" spans="1:39" ht="15" customHeight="1">
      <c r="A44" s="466" t="s">
        <v>268</v>
      </c>
      <c r="B44" s="636">
        <v>1</v>
      </c>
      <c r="C44" s="636">
        <v>3</v>
      </c>
      <c r="D44" s="431" t="s">
        <v>261</v>
      </c>
      <c r="E44" s="564"/>
      <c r="F44" s="466" t="s">
        <v>3</v>
      </c>
      <c r="G44" s="636">
        <v>2</v>
      </c>
      <c r="H44" s="636">
        <v>0</v>
      </c>
      <c r="I44" s="431" t="s">
        <v>271</v>
      </c>
      <c r="K44" s="415"/>
      <c r="L44" s="494"/>
      <c r="M44" s="416"/>
      <c r="N44" s="353"/>
      <c r="O44" s="353"/>
      <c r="P44" s="353"/>
      <c r="Q44" s="273"/>
      <c r="R44" s="273"/>
      <c r="S44" s="273"/>
      <c r="T44" s="273"/>
      <c r="U44" s="220"/>
      <c r="V44" s="273"/>
      <c r="AE44" s="273"/>
      <c r="AI44" s="273"/>
      <c r="AM44" s="273"/>
    </row>
    <row r="45" spans="1:39" ht="15" customHeight="1">
      <c r="A45" s="466" t="s">
        <v>3</v>
      </c>
      <c r="B45" s="636">
        <v>0</v>
      </c>
      <c r="C45" s="636">
        <v>0</v>
      </c>
      <c r="D45" s="431" t="s">
        <v>345</v>
      </c>
      <c r="E45" s="564"/>
      <c r="F45" s="466" t="s">
        <v>299</v>
      </c>
      <c r="G45" s="636">
        <v>0</v>
      </c>
      <c r="H45" s="636">
        <v>0</v>
      </c>
      <c r="I45" s="431" t="s">
        <v>261</v>
      </c>
      <c r="K45" s="415"/>
      <c r="L45" s="494"/>
      <c r="M45" s="416"/>
      <c r="N45" s="353"/>
      <c r="O45" s="353"/>
      <c r="P45" s="353"/>
      <c r="Q45" s="273"/>
      <c r="R45" s="273"/>
      <c r="S45" s="273"/>
      <c r="T45" s="273"/>
      <c r="U45" s="220"/>
      <c r="V45" s="273"/>
      <c r="AE45" s="273"/>
      <c r="AF45" s="504"/>
      <c r="AG45" s="505"/>
      <c r="AI45" s="273"/>
      <c r="AJ45" s="504"/>
      <c r="AK45" s="505"/>
      <c r="AM45" s="273"/>
    </row>
    <row r="46" spans="1:39" ht="15" customHeight="1">
      <c r="A46" s="466" t="s">
        <v>299</v>
      </c>
      <c r="B46" s="636">
        <v>2</v>
      </c>
      <c r="C46" s="636">
        <v>0</v>
      </c>
      <c r="D46" s="431" t="s">
        <v>262</v>
      </c>
      <c r="E46" s="564"/>
      <c r="F46" s="466" t="s">
        <v>262</v>
      </c>
      <c r="G46" s="636">
        <v>0</v>
      </c>
      <c r="H46" s="636">
        <v>2</v>
      </c>
      <c r="I46" s="431" t="s">
        <v>345</v>
      </c>
      <c r="K46" s="415"/>
      <c r="L46" s="494"/>
      <c r="M46" s="416"/>
      <c r="N46" s="260"/>
      <c r="O46" s="260"/>
      <c r="P46" s="260"/>
      <c r="Q46" s="273"/>
      <c r="R46" s="273"/>
      <c r="S46" s="273"/>
      <c r="T46" s="273"/>
      <c r="U46" s="220"/>
      <c r="V46" s="273"/>
      <c r="AE46" s="273"/>
      <c r="AF46" s="504"/>
      <c r="AG46" s="505"/>
      <c r="AI46" s="273"/>
      <c r="AM46" s="273"/>
    </row>
    <row r="47" spans="2:39" ht="15" customHeight="1" thickBot="1">
      <c r="B47" s="564"/>
      <c r="C47" s="564"/>
      <c r="E47" s="564"/>
      <c r="G47" s="564"/>
      <c r="H47" s="564"/>
      <c r="K47" s="415"/>
      <c r="L47" s="495"/>
      <c r="M47" s="417"/>
      <c r="N47" s="260"/>
      <c r="O47" s="260"/>
      <c r="P47" s="260"/>
      <c r="Q47" s="273"/>
      <c r="R47" s="273"/>
      <c r="S47" s="273"/>
      <c r="T47" s="273"/>
      <c r="U47" s="220"/>
      <c r="V47" s="273"/>
      <c r="AE47" s="273"/>
      <c r="AF47" s="504"/>
      <c r="AG47" s="505"/>
      <c r="AI47" s="273"/>
      <c r="AM47" s="273"/>
    </row>
    <row r="48" spans="1:39" ht="15" customHeight="1" thickBot="1">
      <c r="A48" s="808" t="s">
        <v>45</v>
      </c>
      <c r="B48" s="809"/>
      <c r="C48" s="809"/>
      <c r="D48" s="810"/>
      <c r="E48" s="564"/>
      <c r="F48" s="441"/>
      <c r="G48" s="441"/>
      <c r="H48" s="441"/>
      <c r="K48" s="415"/>
      <c r="L48" s="495"/>
      <c r="M48" s="417"/>
      <c r="N48" s="264"/>
      <c r="O48" s="264"/>
      <c r="P48" s="264"/>
      <c r="Q48" s="273"/>
      <c r="R48" s="273"/>
      <c r="S48" s="273"/>
      <c r="T48" s="273"/>
      <c r="U48" s="220"/>
      <c r="V48" s="273"/>
      <c r="AE48" s="273"/>
      <c r="AF48" s="504"/>
      <c r="AG48" s="505"/>
      <c r="AI48" s="273"/>
      <c r="AM48" s="273"/>
    </row>
    <row r="49" spans="1:39" ht="15" customHeight="1">
      <c r="A49" s="466" t="s">
        <v>304</v>
      </c>
      <c r="B49" s="636">
        <v>0</v>
      </c>
      <c r="C49" s="636">
        <v>1</v>
      </c>
      <c r="D49" s="431" t="s">
        <v>3</v>
      </c>
      <c r="E49" s="564"/>
      <c r="F49" s="466"/>
      <c r="G49" s="564"/>
      <c r="H49" s="564"/>
      <c r="I49" s="431"/>
      <c r="K49" s="415"/>
      <c r="L49" s="495"/>
      <c r="M49" s="417"/>
      <c r="N49" s="260"/>
      <c r="O49" s="260"/>
      <c r="P49" s="260"/>
      <c r="Q49" s="273"/>
      <c r="R49" s="273"/>
      <c r="S49" s="273"/>
      <c r="T49" s="273"/>
      <c r="U49" s="220"/>
      <c r="V49" s="273"/>
      <c r="AE49" s="273"/>
      <c r="AI49" s="273"/>
      <c r="AM49" s="273"/>
    </row>
    <row r="50" spans="1:39" ht="15" customHeight="1">
      <c r="A50" s="466" t="s">
        <v>299</v>
      </c>
      <c r="B50" s="636">
        <v>1</v>
      </c>
      <c r="C50" s="636">
        <v>0</v>
      </c>
      <c r="D50" s="431" t="s">
        <v>268</v>
      </c>
      <c r="E50" s="564"/>
      <c r="F50" s="466"/>
      <c r="G50" s="564"/>
      <c r="H50" s="564"/>
      <c r="I50" s="431"/>
      <c r="K50" s="273"/>
      <c r="L50" s="455"/>
      <c r="M50" s="220"/>
      <c r="N50" s="220"/>
      <c r="O50" s="220"/>
      <c r="P50" s="220"/>
      <c r="Q50" s="273"/>
      <c r="R50" s="273"/>
      <c r="S50" s="273"/>
      <c r="T50" s="273"/>
      <c r="U50" s="220"/>
      <c r="V50" s="273"/>
      <c r="AE50" s="273"/>
      <c r="AI50" s="273"/>
      <c r="AM50" s="273"/>
    </row>
    <row r="51" spans="1:39" ht="15" customHeight="1">
      <c r="A51" s="466" t="s">
        <v>262</v>
      </c>
      <c r="B51" s="636" t="s">
        <v>185</v>
      </c>
      <c r="C51" s="636" t="s">
        <v>185</v>
      </c>
      <c r="D51" s="431" t="s">
        <v>271</v>
      </c>
      <c r="E51" s="564"/>
      <c r="F51" s="466"/>
      <c r="G51" s="564"/>
      <c r="H51" s="564"/>
      <c r="I51" s="431"/>
      <c r="K51" s="415"/>
      <c r="L51" s="494"/>
      <c r="M51" s="416"/>
      <c r="N51" s="353"/>
      <c r="O51" s="353"/>
      <c r="P51" s="353"/>
      <c r="Q51" s="273"/>
      <c r="R51" s="273"/>
      <c r="S51" s="273"/>
      <c r="T51" s="273"/>
      <c r="U51" s="220"/>
      <c r="V51" s="273"/>
      <c r="AE51" s="273"/>
      <c r="AI51" s="273"/>
      <c r="AM51" s="273"/>
    </row>
    <row r="52" spans="1:39" ht="15" customHeight="1">
      <c r="A52" s="466" t="s">
        <v>345</v>
      </c>
      <c r="B52" s="636">
        <v>0</v>
      </c>
      <c r="C52" s="636">
        <v>2</v>
      </c>
      <c r="D52" s="431" t="s">
        <v>261</v>
      </c>
      <c r="E52" s="564"/>
      <c r="G52" s="564"/>
      <c r="H52" s="564"/>
      <c r="K52" s="415"/>
      <c r="L52" s="494"/>
      <c r="M52" s="416"/>
      <c r="N52" s="353"/>
      <c r="O52" s="353"/>
      <c r="P52" s="353"/>
      <c r="Q52" s="273"/>
      <c r="R52" s="273"/>
      <c r="S52" s="273"/>
      <c r="T52" s="273"/>
      <c r="U52" s="220"/>
      <c r="V52" s="273"/>
      <c r="AE52" s="273"/>
      <c r="AI52" s="273"/>
      <c r="AM52" s="273"/>
    </row>
    <row r="53" spans="2:39" ht="15" customHeight="1">
      <c r="B53" s="263"/>
      <c r="C53" s="263"/>
      <c r="E53" s="263"/>
      <c r="G53" s="263"/>
      <c r="H53" s="263"/>
      <c r="K53" s="415"/>
      <c r="L53" s="494"/>
      <c r="M53" s="416"/>
      <c r="N53" s="260"/>
      <c r="O53" s="260"/>
      <c r="P53" s="260"/>
      <c r="Q53" s="273"/>
      <c r="R53" s="273"/>
      <c r="S53" s="273"/>
      <c r="T53" s="273"/>
      <c r="U53" s="220"/>
      <c r="V53" s="273"/>
      <c r="AE53" s="273"/>
      <c r="AI53" s="273"/>
      <c r="AM53" s="273"/>
    </row>
    <row r="54" spans="2:39" ht="15" customHeight="1">
      <c r="B54" s="274"/>
      <c r="C54" s="274"/>
      <c r="E54" s="246"/>
      <c r="G54" s="274"/>
      <c r="H54" s="274"/>
      <c r="K54" s="415"/>
      <c r="L54" s="495"/>
      <c r="M54" s="417"/>
      <c r="N54" s="260"/>
      <c r="O54" s="260"/>
      <c r="P54" s="260"/>
      <c r="Q54" s="273"/>
      <c r="R54" s="273"/>
      <c r="S54" s="273"/>
      <c r="T54" s="273"/>
      <c r="U54" s="220"/>
      <c r="V54" s="273"/>
      <c r="AE54" s="273"/>
      <c r="AI54" s="273"/>
      <c r="AM54" s="273"/>
    </row>
    <row r="55" spans="1:41" s="273" customFormat="1" ht="15" customHeight="1">
      <c r="A55" s="435"/>
      <c r="B55" s="441"/>
      <c r="C55" s="441"/>
      <c r="D55" s="441"/>
      <c r="E55" s="673"/>
      <c r="F55" s="435"/>
      <c r="G55" s="441"/>
      <c r="H55" s="441"/>
      <c r="I55" s="441"/>
      <c r="K55" s="415"/>
      <c r="L55" s="495"/>
      <c r="M55" s="447"/>
      <c r="N55" s="260"/>
      <c r="O55" s="260"/>
      <c r="P55" s="260"/>
      <c r="U55" s="220"/>
      <c r="W55"/>
      <c r="X55"/>
      <c r="Y55"/>
      <c r="Z55"/>
      <c r="AA55"/>
      <c r="AB55"/>
      <c r="AC55"/>
      <c r="AD55"/>
      <c r="AF55" s="293"/>
      <c r="AG55" s="293"/>
      <c r="AH55" s="293"/>
      <c r="AJ55" s="293"/>
      <c r="AK55" s="293"/>
      <c r="AL55" s="293"/>
      <c r="AN55" s="293"/>
      <c r="AO55" s="293"/>
    </row>
    <row r="56" spans="1:41" s="273" customFormat="1" ht="15" customHeight="1">
      <c r="A56" s="435"/>
      <c r="B56" s="441"/>
      <c r="C56" s="441"/>
      <c r="D56" s="441"/>
      <c r="E56" s="673"/>
      <c r="F56" s="435"/>
      <c r="G56" s="441"/>
      <c r="H56" s="441"/>
      <c r="I56" s="441"/>
      <c r="K56" s="415"/>
      <c r="L56" s="495"/>
      <c r="M56" s="447"/>
      <c r="N56" s="260"/>
      <c r="O56" s="260"/>
      <c r="P56" s="260"/>
      <c r="U56" s="220"/>
      <c r="W56"/>
      <c r="X56"/>
      <c r="Y56"/>
      <c r="Z56"/>
      <c r="AA56"/>
      <c r="AB56"/>
      <c r="AC56"/>
      <c r="AD56"/>
      <c r="AF56" s="293"/>
      <c r="AG56" s="293"/>
      <c r="AH56" s="293"/>
      <c r="AJ56" s="293"/>
      <c r="AK56" s="293"/>
      <c r="AL56" s="293"/>
      <c r="AN56" s="293"/>
      <c r="AO56" s="293"/>
    </row>
    <row r="57" spans="1:39" ht="15" customHeight="1">
      <c r="A57" s="466"/>
      <c r="B57" s="246"/>
      <c r="C57" s="246"/>
      <c r="D57" s="431"/>
      <c r="E57" s="246"/>
      <c r="F57" s="466"/>
      <c r="G57" s="246"/>
      <c r="H57" s="246"/>
      <c r="I57" s="431"/>
      <c r="K57" s="415"/>
      <c r="L57" s="495"/>
      <c r="M57" s="417"/>
      <c r="N57" s="264"/>
      <c r="O57" s="264"/>
      <c r="P57" s="264"/>
      <c r="Q57" s="273"/>
      <c r="R57" s="273"/>
      <c r="S57" s="273"/>
      <c r="T57" s="273"/>
      <c r="U57" s="220"/>
      <c r="V57" s="273"/>
      <c r="AE57" s="273"/>
      <c r="AI57" s="273"/>
      <c r="AM57" s="273"/>
    </row>
    <row r="58" spans="1:22" ht="15" customHeight="1">
      <c r="A58" s="466"/>
      <c r="B58" s="246"/>
      <c r="C58" s="246"/>
      <c r="D58" s="431"/>
      <c r="E58" s="246"/>
      <c r="F58" s="466"/>
      <c r="G58" s="246"/>
      <c r="H58" s="246"/>
      <c r="I58" s="431"/>
      <c r="J58" s="242"/>
      <c r="K58" s="415"/>
      <c r="L58" s="495"/>
      <c r="M58" s="417"/>
      <c r="N58" s="260"/>
      <c r="O58" s="260"/>
      <c r="P58" s="260"/>
      <c r="Q58" s="273"/>
      <c r="R58" s="273"/>
      <c r="S58" s="273"/>
      <c r="T58" s="273"/>
      <c r="U58" s="273"/>
      <c r="V58" s="273"/>
    </row>
    <row r="59" spans="1:22" ht="15" customHeight="1">
      <c r="A59" s="466"/>
      <c r="B59" s="246"/>
      <c r="C59" s="246"/>
      <c r="D59" s="431"/>
      <c r="E59" s="246"/>
      <c r="F59" s="466"/>
      <c r="G59" s="246"/>
      <c r="H59" s="246"/>
      <c r="I59" s="431"/>
      <c r="J59" s="242"/>
      <c r="K59" s="418"/>
      <c r="L59" s="458"/>
      <c r="M59" s="459"/>
      <c r="N59" s="260"/>
      <c r="O59" s="260"/>
      <c r="P59" s="260"/>
      <c r="Q59" s="242"/>
      <c r="R59" s="242"/>
      <c r="S59" s="242"/>
      <c r="T59" s="242"/>
      <c r="V59" s="242"/>
    </row>
    <row r="60" spans="1:22" ht="15" customHeight="1">
      <c r="A60" s="466"/>
      <c r="B60" s="246"/>
      <c r="C60" s="246"/>
      <c r="D60" s="431"/>
      <c r="E60" s="246"/>
      <c r="F60" s="466"/>
      <c r="G60" s="246"/>
      <c r="H60" s="246"/>
      <c r="I60" s="431"/>
      <c r="J60" s="242"/>
      <c r="K60" s="418"/>
      <c r="L60" s="458"/>
      <c r="M60" s="459"/>
      <c r="N60" s="260"/>
      <c r="O60" s="260"/>
      <c r="P60" s="260"/>
      <c r="Q60" s="242"/>
      <c r="R60" s="242"/>
      <c r="S60" s="242"/>
      <c r="T60" s="242"/>
      <c r="V60" s="242"/>
    </row>
    <row r="61" spans="1:22" ht="15" customHeight="1">
      <c r="A61" s="466"/>
      <c r="B61" s="246"/>
      <c r="C61" s="246"/>
      <c r="D61" s="431"/>
      <c r="E61" s="246"/>
      <c r="F61" s="466"/>
      <c r="G61" s="246"/>
      <c r="H61" s="246"/>
      <c r="I61" s="431"/>
      <c r="J61" s="242"/>
      <c r="K61" s="418"/>
      <c r="L61" s="458"/>
      <c r="M61" s="459"/>
      <c r="N61" s="260"/>
      <c r="O61" s="260"/>
      <c r="P61" s="260"/>
      <c r="Q61" s="242"/>
      <c r="R61" s="242"/>
      <c r="S61" s="242"/>
      <c r="T61" s="242"/>
      <c r="V61" s="242"/>
    </row>
    <row r="62" spans="1:22" ht="15" customHeight="1">
      <c r="A62" s="466"/>
      <c r="B62" s="246"/>
      <c r="C62" s="246"/>
      <c r="D62" s="431"/>
      <c r="E62" s="246"/>
      <c r="F62" s="466"/>
      <c r="G62" s="246"/>
      <c r="H62" s="246"/>
      <c r="I62" s="431"/>
      <c r="J62" s="242"/>
      <c r="K62" s="418"/>
      <c r="L62" s="458"/>
      <c r="M62" s="459"/>
      <c r="N62" s="260"/>
      <c r="O62" s="260"/>
      <c r="P62" s="260"/>
      <c r="Q62" s="242"/>
      <c r="R62" s="242"/>
      <c r="S62" s="242"/>
      <c r="T62" s="242"/>
      <c r="V62" s="242"/>
    </row>
    <row r="63" spans="1:21" ht="15" customHeight="1" thickBot="1">
      <c r="A63" s="466"/>
      <c r="B63" s="246"/>
      <c r="C63" s="246"/>
      <c r="D63" s="431"/>
      <c r="E63" s="246"/>
      <c r="F63" s="466"/>
      <c r="G63" s="246"/>
      <c r="H63" s="246"/>
      <c r="I63" s="431"/>
      <c r="U63" s="220"/>
    </row>
    <row r="64" spans="1:39" ht="15" customHeight="1" thickBot="1">
      <c r="A64" s="811" t="s">
        <v>33</v>
      </c>
      <c r="B64" s="812"/>
      <c r="C64" s="812"/>
      <c r="D64" s="812"/>
      <c r="E64" s="812"/>
      <c r="F64" s="812"/>
      <c r="G64" s="812"/>
      <c r="H64" s="812"/>
      <c r="I64" s="813"/>
      <c r="K64" s="748" t="s">
        <v>272</v>
      </c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50"/>
      <c r="AE64" s="48"/>
      <c r="AI64" s="48"/>
      <c r="AM64" s="48"/>
    </row>
    <row r="65" spans="2:39" ht="15" customHeight="1" thickBot="1">
      <c r="B65" s="244"/>
      <c r="C65" s="244"/>
      <c r="E65" s="244"/>
      <c r="G65" s="244"/>
      <c r="H65" s="244"/>
      <c r="K65" s="751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3"/>
      <c r="AE65" s="48"/>
      <c r="AI65" s="48"/>
      <c r="AM65" s="48"/>
    </row>
    <row r="66" spans="1:22" ht="15" customHeight="1" thickBot="1">
      <c r="A66" s="808" t="s">
        <v>0</v>
      </c>
      <c r="B66" s="809"/>
      <c r="C66" s="809"/>
      <c r="D66" s="810"/>
      <c r="E66" s="246"/>
      <c r="F66" s="808" t="s">
        <v>27</v>
      </c>
      <c r="G66" s="809"/>
      <c r="H66" s="809"/>
      <c r="I66" s="810"/>
      <c r="J66" s="242"/>
      <c r="K66" s="240"/>
      <c r="L66" s="470"/>
      <c r="M66" s="409"/>
      <c r="N66" s="240"/>
      <c r="O66" s="240"/>
      <c r="P66" s="240"/>
      <c r="Q66" s="240"/>
      <c r="R66" s="240"/>
      <c r="S66" s="240"/>
      <c r="T66" s="240"/>
      <c r="U66" s="48"/>
      <c r="V66" s="242"/>
    </row>
    <row r="67" spans="1:39" ht="15" customHeight="1" thickBot="1">
      <c r="A67" s="466" t="s">
        <v>37</v>
      </c>
      <c r="B67" s="246"/>
      <c r="C67" s="246"/>
      <c r="D67" s="431" t="s">
        <v>293</v>
      </c>
      <c r="E67" s="246"/>
      <c r="F67" s="466" t="s">
        <v>37</v>
      </c>
      <c r="G67" s="246"/>
      <c r="H67" s="246"/>
      <c r="I67" s="431" t="s">
        <v>60</v>
      </c>
      <c r="K67" s="354" t="s">
        <v>13</v>
      </c>
      <c r="L67" s="471" t="s">
        <v>7</v>
      </c>
      <c r="M67" s="414" t="s">
        <v>8</v>
      </c>
      <c r="N67" s="50" t="s">
        <v>25</v>
      </c>
      <c r="O67" s="51" t="s">
        <v>10</v>
      </c>
      <c r="P67" s="51" t="s">
        <v>9</v>
      </c>
      <c r="Q67" s="49" t="s">
        <v>11</v>
      </c>
      <c r="R67" s="359" t="s">
        <v>23</v>
      </c>
      <c r="S67" s="360" t="s">
        <v>12</v>
      </c>
      <c r="T67" s="361" t="s">
        <v>24</v>
      </c>
      <c r="U67" s="448" t="s">
        <v>327</v>
      </c>
      <c r="V67" s="19" t="s">
        <v>14</v>
      </c>
      <c r="AE67" s="222"/>
      <c r="AI67" s="222"/>
      <c r="AM67" s="222"/>
    </row>
    <row r="68" spans="1:39" ht="15" customHeight="1" thickBot="1">
      <c r="A68" s="466" t="s">
        <v>60</v>
      </c>
      <c r="B68" s="636">
        <v>2</v>
      </c>
      <c r="C68" s="636">
        <v>1</v>
      </c>
      <c r="D68" s="567" t="s">
        <v>4</v>
      </c>
      <c r="E68" s="568"/>
      <c r="F68" s="569" t="s">
        <v>384</v>
      </c>
      <c r="G68" s="636">
        <v>2</v>
      </c>
      <c r="H68" s="636">
        <v>5</v>
      </c>
      <c r="I68" s="431" t="s">
        <v>293</v>
      </c>
      <c r="K68" s="537" t="s">
        <v>172</v>
      </c>
      <c r="L68" s="324" t="s">
        <v>57</v>
      </c>
      <c r="M68" s="489">
        <v>31</v>
      </c>
      <c r="N68" s="363">
        <v>12</v>
      </c>
      <c r="O68" s="363">
        <v>10</v>
      </c>
      <c r="P68" s="363">
        <v>1</v>
      </c>
      <c r="Q68" s="364">
        <v>1</v>
      </c>
      <c r="R68" s="363">
        <v>37</v>
      </c>
      <c r="S68" s="363">
        <v>3</v>
      </c>
      <c r="T68" s="364">
        <v>34</v>
      </c>
      <c r="U68" s="770" t="s">
        <v>363</v>
      </c>
      <c r="V68" s="369">
        <v>10</v>
      </c>
      <c r="W68" s="712" t="s">
        <v>476</v>
      </c>
      <c r="AE68" s="23"/>
      <c r="AI68" s="23"/>
      <c r="AM68" s="23"/>
    </row>
    <row r="69" spans="1:39" ht="15" customHeight="1" thickBot="1">
      <c r="A69" s="466" t="s">
        <v>384</v>
      </c>
      <c r="B69" s="636">
        <v>0</v>
      </c>
      <c r="C69" s="636">
        <v>8</v>
      </c>
      <c r="D69" s="567" t="s">
        <v>300</v>
      </c>
      <c r="E69" s="568"/>
      <c r="F69" s="569" t="s">
        <v>341</v>
      </c>
      <c r="G69" s="636">
        <v>0</v>
      </c>
      <c r="H69" s="636">
        <v>2</v>
      </c>
      <c r="I69" s="431" t="s">
        <v>4</v>
      </c>
      <c r="J69" s="240"/>
      <c r="K69" s="192" t="s">
        <v>173</v>
      </c>
      <c r="L69" s="324" t="s">
        <v>398</v>
      </c>
      <c r="M69" s="487">
        <v>30</v>
      </c>
      <c r="N69" s="22">
        <v>12</v>
      </c>
      <c r="O69" s="23">
        <v>10</v>
      </c>
      <c r="P69" s="23">
        <v>0</v>
      </c>
      <c r="Q69" s="24">
        <v>2</v>
      </c>
      <c r="R69" s="23">
        <v>34</v>
      </c>
      <c r="S69" s="23">
        <v>9</v>
      </c>
      <c r="T69" s="24">
        <v>25</v>
      </c>
      <c r="U69" s="771"/>
      <c r="V69" s="372">
        <v>13</v>
      </c>
      <c r="W69" s="767" t="s">
        <v>519</v>
      </c>
      <c r="X69" s="768"/>
      <c r="Y69" s="768"/>
      <c r="Z69" s="769"/>
      <c r="AE69" s="23"/>
      <c r="AI69" s="23"/>
      <c r="AM69" s="23"/>
    </row>
    <row r="70" spans="1:41" s="242" customFormat="1" ht="15" customHeight="1" thickBot="1">
      <c r="A70" s="466" t="s">
        <v>341</v>
      </c>
      <c r="B70" s="636">
        <v>0</v>
      </c>
      <c r="C70" s="636">
        <v>5</v>
      </c>
      <c r="D70" s="567" t="s">
        <v>57</v>
      </c>
      <c r="E70" s="568"/>
      <c r="F70" s="569" t="s">
        <v>57</v>
      </c>
      <c r="G70" s="636">
        <v>2</v>
      </c>
      <c r="H70" s="636">
        <v>0</v>
      </c>
      <c r="I70" s="431" t="s">
        <v>300</v>
      </c>
      <c r="J70" s="245"/>
      <c r="K70" s="22" t="s">
        <v>174</v>
      </c>
      <c r="L70" s="405" t="s">
        <v>60</v>
      </c>
      <c r="M70" s="476">
        <v>22</v>
      </c>
      <c r="N70" s="365">
        <v>12</v>
      </c>
      <c r="O70" s="580">
        <v>6</v>
      </c>
      <c r="P70" s="580">
        <v>4</v>
      </c>
      <c r="Q70" s="367">
        <v>2</v>
      </c>
      <c r="R70" s="580">
        <v>18</v>
      </c>
      <c r="S70" s="580">
        <v>11</v>
      </c>
      <c r="T70" s="367">
        <v>7</v>
      </c>
      <c r="U70" s="362" t="s">
        <v>364</v>
      </c>
      <c r="V70" s="372">
        <v>3</v>
      </c>
      <c r="W70" s="712" t="s">
        <v>475</v>
      </c>
      <c r="X70"/>
      <c r="Y70"/>
      <c r="Z70"/>
      <c r="AE70" s="23"/>
      <c r="AF70" s="293"/>
      <c r="AG70" s="293"/>
      <c r="AH70" s="293"/>
      <c r="AI70" s="23"/>
      <c r="AJ70" s="293"/>
      <c r="AK70" s="293"/>
      <c r="AL70" s="293"/>
      <c r="AM70" s="23"/>
      <c r="AN70" s="293"/>
      <c r="AO70" s="293"/>
    </row>
    <row r="71" spans="2:39" ht="15" customHeight="1" thickBot="1">
      <c r="B71" s="263"/>
      <c r="C71" s="263"/>
      <c r="E71" s="263"/>
      <c r="G71" s="263"/>
      <c r="H71" s="263"/>
      <c r="J71" s="244"/>
      <c r="K71" s="22" t="s">
        <v>175</v>
      </c>
      <c r="L71" s="570" t="s">
        <v>300</v>
      </c>
      <c r="M71" s="476">
        <v>12</v>
      </c>
      <c r="N71" s="22">
        <v>12</v>
      </c>
      <c r="O71" s="23">
        <v>3</v>
      </c>
      <c r="P71" s="23">
        <v>3</v>
      </c>
      <c r="Q71" s="24">
        <v>6</v>
      </c>
      <c r="R71" s="23">
        <v>22</v>
      </c>
      <c r="S71" s="23">
        <v>21</v>
      </c>
      <c r="T71" s="24">
        <v>1</v>
      </c>
      <c r="U71" s="498"/>
      <c r="V71" s="372">
        <v>1</v>
      </c>
      <c r="W71" s="763" t="s">
        <v>510</v>
      </c>
      <c r="X71" s="763"/>
      <c r="Y71" s="763"/>
      <c r="Z71" s="764"/>
      <c r="AE71" s="23"/>
      <c r="AI71" s="23"/>
      <c r="AM71" s="23"/>
    </row>
    <row r="72" spans="1:39" ht="15" customHeight="1" thickBot="1">
      <c r="A72" s="808" t="s">
        <v>28</v>
      </c>
      <c r="B72" s="809"/>
      <c r="C72" s="809"/>
      <c r="D72" s="810"/>
      <c r="E72" s="246"/>
      <c r="F72" s="808" t="s">
        <v>29</v>
      </c>
      <c r="G72" s="809"/>
      <c r="H72" s="809"/>
      <c r="I72" s="810"/>
      <c r="J72" s="247"/>
      <c r="K72" s="22" t="s">
        <v>15</v>
      </c>
      <c r="L72" s="405" t="s">
        <v>384</v>
      </c>
      <c r="M72" s="638">
        <v>12</v>
      </c>
      <c r="N72" s="22">
        <v>12</v>
      </c>
      <c r="O72" s="580">
        <v>4</v>
      </c>
      <c r="P72" s="580">
        <v>0</v>
      </c>
      <c r="Q72" s="24">
        <v>8</v>
      </c>
      <c r="R72" s="580">
        <v>15</v>
      </c>
      <c r="S72" s="580">
        <v>40</v>
      </c>
      <c r="T72" s="24">
        <v>-25</v>
      </c>
      <c r="U72" s="499"/>
      <c r="V72" s="372">
        <v>1</v>
      </c>
      <c r="W72" s="765"/>
      <c r="X72" s="765"/>
      <c r="Y72" s="765"/>
      <c r="Z72" s="766"/>
      <c r="AA72" s="542"/>
      <c r="AE72" s="23"/>
      <c r="AI72" s="23"/>
      <c r="AM72" s="23"/>
    </row>
    <row r="73" spans="1:39" ht="15" customHeight="1" thickBot="1">
      <c r="A73" s="466" t="s">
        <v>37</v>
      </c>
      <c r="B73" s="246"/>
      <c r="C73" s="246"/>
      <c r="D73" s="431" t="s">
        <v>384</v>
      </c>
      <c r="E73" s="246"/>
      <c r="F73" s="466" t="s">
        <v>37</v>
      </c>
      <c r="G73" s="246"/>
      <c r="H73" s="246"/>
      <c r="I73" s="431" t="s">
        <v>341</v>
      </c>
      <c r="J73" s="247"/>
      <c r="K73" s="346" t="s">
        <v>176</v>
      </c>
      <c r="L73" s="570" t="s">
        <v>4</v>
      </c>
      <c r="M73" s="476">
        <v>11</v>
      </c>
      <c r="N73" s="365">
        <v>12</v>
      </c>
      <c r="O73" s="366">
        <v>3</v>
      </c>
      <c r="P73" s="366">
        <v>2</v>
      </c>
      <c r="Q73" s="367">
        <v>7</v>
      </c>
      <c r="R73" s="366">
        <v>9</v>
      </c>
      <c r="S73" s="366">
        <v>19</v>
      </c>
      <c r="T73" s="367">
        <v>-10</v>
      </c>
      <c r="U73" s="499"/>
      <c r="V73" s="372">
        <v>1</v>
      </c>
      <c r="AA73" s="542"/>
      <c r="AE73" s="23"/>
      <c r="AI73" s="23"/>
      <c r="AM73" s="23"/>
    </row>
    <row r="74" spans="1:39" ht="15" customHeight="1" thickBot="1">
      <c r="A74" s="466" t="s">
        <v>341</v>
      </c>
      <c r="B74" s="636">
        <v>0</v>
      </c>
      <c r="C74" s="636">
        <v>2</v>
      </c>
      <c r="D74" s="431" t="s">
        <v>60</v>
      </c>
      <c r="E74" s="246"/>
      <c r="F74" s="466" t="s">
        <v>57</v>
      </c>
      <c r="G74" s="636">
        <v>7</v>
      </c>
      <c r="H74" s="636">
        <v>0</v>
      </c>
      <c r="I74" s="431" t="s">
        <v>384</v>
      </c>
      <c r="J74" s="247"/>
      <c r="K74" s="348" t="s">
        <v>16</v>
      </c>
      <c r="L74" s="556" t="s">
        <v>341</v>
      </c>
      <c r="M74" s="476">
        <v>3</v>
      </c>
      <c r="N74" s="501">
        <v>12</v>
      </c>
      <c r="O74" s="502">
        <v>1</v>
      </c>
      <c r="P74" s="502">
        <v>0</v>
      </c>
      <c r="Q74" s="487">
        <v>11</v>
      </c>
      <c r="R74" s="502">
        <v>6</v>
      </c>
      <c r="S74" s="502">
        <v>38</v>
      </c>
      <c r="T74" s="487">
        <v>-32</v>
      </c>
      <c r="U74" s="500"/>
      <c r="V74" s="371">
        <v>1</v>
      </c>
      <c r="AE74" s="23"/>
      <c r="AI74" s="23"/>
      <c r="AM74" s="23"/>
    </row>
    <row r="75" spans="1:22" ht="15" customHeight="1" thickBot="1">
      <c r="A75" s="466" t="s">
        <v>57</v>
      </c>
      <c r="B75" s="636">
        <v>1</v>
      </c>
      <c r="C75" s="636">
        <v>2</v>
      </c>
      <c r="D75" s="431" t="s">
        <v>293</v>
      </c>
      <c r="E75" s="246"/>
      <c r="F75" s="466" t="s">
        <v>300</v>
      </c>
      <c r="G75" s="636">
        <v>0</v>
      </c>
      <c r="H75" s="636">
        <v>0</v>
      </c>
      <c r="I75" s="431" t="s">
        <v>60</v>
      </c>
      <c r="J75" s="247"/>
      <c r="K75" s="260"/>
      <c r="L75" s="272"/>
      <c r="M75" s="352"/>
      <c r="N75" s="260"/>
      <c r="O75" s="260"/>
      <c r="P75" s="260"/>
      <c r="Q75" s="260"/>
      <c r="R75" s="260"/>
      <c r="S75" s="260"/>
      <c r="T75" s="260"/>
      <c r="U75" s="270"/>
      <c r="V75" s="242"/>
    </row>
    <row r="76" spans="1:39" ht="15" customHeight="1">
      <c r="A76" s="466" t="s">
        <v>300</v>
      </c>
      <c r="B76" s="636">
        <v>5</v>
      </c>
      <c r="C76" s="636">
        <v>0</v>
      </c>
      <c r="D76" s="431" t="s">
        <v>4</v>
      </c>
      <c r="E76" s="246"/>
      <c r="F76" s="466" t="s">
        <v>4</v>
      </c>
      <c r="G76" s="636">
        <v>0</v>
      </c>
      <c r="H76" s="636">
        <v>2</v>
      </c>
      <c r="I76" s="431" t="s">
        <v>293</v>
      </c>
      <c r="J76" s="247"/>
      <c r="K76" s="754" t="s">
        <v>362</v>
      </c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6"/>
      <c r="AE76" s="384"/>
      <c r="AI76" s="384"/>
      <c r="AM76" s="384"/>
    </row>
    <row r="77" spans="2:39" ht="15" customHeight="1" thickBot="1">
      <c r="B77" s="263"/>
      <c r="C77" s="263"/>
      <c r="E77" s="263"/>
      <c r="G77" s="263"/>
      <c r="H77" s="263"/>
      <c r="J77" s="247"/>
      <c r="K77" s="757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9"/>
      <c r="AE77" s="384"/>
      <c r="AI77" s="384"/>
      <c r="AM77" s="384"/>
    </row>
    <row r="78" spans="1:39" ht="15" customHeight="1" thickBot="1">
      <c r="A78" s="808" t="s">
        <v>31</v>
      </c>
      <c r="B78" s="809"/>
      <c r="C78" s="809"/>
      <c r="D78" s="810"/>
      <c r="E78" s="246"/>
      <c r="F78" s="808" t="s">
        <v>30</v>
      </c>
      <c r="G78" s="809"/>
      <c r="H78" s="809"/>
      <c r="I78" s="810"/>
      <c r="J78" s="247"/>
      <c r="K78" s="757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9"/>
      <c r="AE78" s="384"/>
      <c r="AI78" s="384"/>
      <c r="AM78" s="384"/>
    </row>
    <row r="79" spans="1:39" ht="15" customHeight="1">
      <c r="A79" s="466" t="s">
        <v>37</v>
      </c>
      <c r="B79" s="246"/>
      <c r="C79" s="246"/>
      <c r="D79" s="431" t="s">
        <v>57</v>
      </c>
      <c r="E79" s="246"/>
      <c r="F79" s="466" t="s">
        <v>37</v>
      </c>
      <c r="G79" s="246"/>
      <c r="H79" s="246"/>
      <c r="I79" s="431" t="s">
        <v>300</v>
      </c>
      <c r="J79" s="247"/>
      <c r="K79" s="757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9"/>
      <c r="AE79" s="384"/>
      <c r="AI79" s="384"/>
      <c r="AM79" s="384"/>
    </row>
    <row r="80" spans="1:39" ht="15" customHeight="1">
      <c r="A80" s="466" t="s">
        <v>300</v>
      </c>
      <c r="B80" s="636">
        <v>1</v>
      </c>
      <c r="C80" s="636">
        <v>3</v>
      </c>
      <c r="D80" s="431" t="s">
        <v>341</v>
      </c>
      <c r="E80" s="246"/>
      <c r="F80" s="466" t="s">
        <v>4</v>
      </c>
      <c r="G80" s="636">
        <v>0</v>
      </c>
      <c r="H80" s="636">
        <v>1</v>
      </c>
      <c r="I80" s="431" t="s">
        <v>57</v>
      </c>
      <c r="J80" s="247"/>
      <c r="K80" s="757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9"/>
      <c r="AE80" s="384"/>
      <c r="AI80" s="384"/>
      <c r="AM80" s="384"/>
    </row>
    <row r="81" spans="1:39" ht="15" customHeight="1" thickBot="1">
      <c r="A81" s="466" t="s">
        <v>4</v>
      </c>
      <c r="B81" s="636">
        <v>2</v>
      </c>
      <c r="C81" s="636">
        <v>1</v>
      </c>
      <c r="D81" s="431" t="s">
        <v>384</v>
      </c>
      <c r="E81" s="246"/>
      <c r="F81" s="466" t="s">
        <v>293</v>
      </c>
      <c r="G81" s="636">
        <v>6</v>
      </c>
      <c r="H81" s="636">
        <v>1</v>
      </c>
      <c r="I81" s="431" t="s">
        <v>341</v>
      </c>
      <c r="J81" s="247"/>
      <c r="K81" s="760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2"/>
      <c r="AE81" s="384"/>
      <c r="AI81" s="384"/>
      <c r="AM81" s="384"/>
    </row>
    <row r="82" spans="1:22" ht="15" customHeight="1">
      <c r="A82" s="466" t="s">
        <v>293</v>
      </c>
      <c r="B82" s="636">
        <v>0</v>
      </c>
      <c r="C82" s="636">
        <v>1</v>
      </c>
      <c r="D82" s="431" t="s">
        <v>60</v>
      </c>
      <c r="E82" s="246"/>
      <c r="F82" s="466" t="s">
        <v>60</v>
      </c>
      <c r="G82" s="636">
        <v>6</v>
      </c>
      <c r="H82" s="636">
        <v>0</v>
      </c>
      <c r="I82" s="431" t="s">
        <v>384</v>
      </c>
      <c r="J82" s="247"/>
      <c r="K82" s="273"/>
      <c r="L82" s="464"/>
      <c r="M82" s="441"/>
      <c r="N82" s="273"/>
      <c r="O82" s="273"/>
      <c r="P82" s="273"/>
      <c r="Q82" s="273"/>
      <c r="R82" s="273"/>
      <c r="S82" s="273"/>
      <c r="T82" s="273"/>
      <c r="U82" s="273"/>
      <c r="V82" s="273"/>
    </row>
    <row r="83" spans="2:22" ht="15" customHeight="1" thickBot="1">
      <c r="B83" s="263"/>
      <c r="C83" s="263"/>
      <c r="E83" s="263"/>
      <c r="G83" s="460"/>
      <c r="H83" s="460"/>
      <c r="J83" s="241"/>
      <c r="K83" s="273"/>
      <c r="L83" s="464"/>
      <c r="M83" s="441"/>
      <c r="N83" s="273"/>
      <c r="O83" s="273"/>
      <c r="P83" s="273"/>
      <c r="Q83" s="273"/>
      <c r="R83" s="273"/>
      <c r="S83" s="273"/>
      <c r="T83" s="273"/>
      <c r="U83" s="273"/>
      <c r="V83" s="273"/>
    </row>
    <row r="84" spans="1:22" ht="15" customHeight="1" thickBot="1">
      <c r="A84" s="808" t="s">
        <v>32</v>
      </c>
      <c r="B84" s="809"/>
      <c r="C84" s="809"/>
      <c r="D84" s="810"/>
      <c r="E84" s="246"/>
      <c r="F84" s="441"/>
      <c r="G84" s="441"/>
      <c r="H84" s="441"/>
      <c r="J84" s="244"/>
      <c r="K84" s="273"/>
      <c r="L84" s="464"/>
      <c r="M84" s="441"/>
      <c r="N84" s="273"/>
      <c r="O84" s="273"/>
      <c r="P84" s="273"/>
      <c r="Q84" s="273"/>
      <c r="R84" s="273"/>
      <c r="S84" s="273"/>
      <c r="T84" s="273"/>
      <c r="U84" s="273"/>
      <c r="V84" s="273"/>
    </row>
    <row r="85" spans="1:22" ht="15" customHeight="1">
      <c r="A85" s="466" t="s">
        <v>37</v>
      </c>
      <c r="B85" s="246"/>
      <c r="C85" s="246"/>
      <c r="D85" s="431" t="s">
        <v>4</v>
      </c>
      <c r="E85" s="246"/>
      <c r="F85" s="466"/>
      <c r="G85" s="246"/>
      <c r="H85" s="246"/>
      <c r="I85" s="431"/>
      <c r="J85" s="269"/>
      <c r="K85" s="415"/>
      <c r="L85" s="472"/>
      <c r="M85" s="416"/>
      <c r="N85" s="353"/>
      <c r="O85" s="353"/>
      <c r="P85" s="353"/>
      <c r="Q85" s="264"/>
      <c r="R85" s="264"/>
      <c r="S85" s="264"/>
      <c r="T85" s="264"/>
      <c r="U85" s="353"/>
      <c r="V85" s="242"/>
    </row>
    <row r="86" spans="1:22" ht="15" customHeight="1">
      <c r="A86" s="466" t="s">
        <v>293</v>
      </c>
      <c r="B86" s="636">
        <v>5</v>
      </c>
      <c r="C86" s="636">
        <v>1</v>
      </c>
      <c r="D86" s="431" t="s">
        <v>300</v>
      </c>
      <c r="E86" s="246"/>
      <c r="F86" s="466"/>
      <c r="G86" s="246"/>
      <c r="H86" s="246"/>
      <c r="I86" s="431"/>
      <c r="J86" s="269"/>
      <c r="K86" s="415"/>
      <c r="L86" s="473"/>
      <c r="M86" s="416"/>
      <c r="N86" s="264"/>
      <c r="O86" s="264"/>
      <c r="P86" s="264"/>
      <c r="Q86" s="242"/>
      <c r="R86" s="242"/>
      <c r="S86" s="242"/>
      <c r="T86" s="242"/>
      <c r="U86" s="353"/>
      <c r="V86" s="242"/>
    </row>
    <row r="87" spans="1:22" ht="15" customHeight="1">
      <c r="A87" s="466" t="s">
        <v>60</v>
      </c>
      <c r="B87" s="636">
        <v>0</v>
      </c>
      <c r="C87" s="636">
        <v>0</v>
      </c>
      <c r="D87" s="431" t="s">
        <v>57</v>
      </c>
      <c r="E87" s="246"/>
      <c r="F87" s="466"/>
      <c r="G87" s="246"/>
      <c r="H87" s="246"/>
      <c r="I87" s="431"/>
      <c r="J87" s="247"/>
      <c r="K87" s="415"/>
      <c r="L87" s="473"/>
      <c r="M87" s="416"/>
      <c r="N87" s="260"/>
      <c r="O87" s="260"/>
      <c r="P87" s="260"/>
      <c r="Q87" s="242"/>
      <c r="R87" s="242"/>
      <c r="S87" s="242"/>
      <c r="T87" s="242"/>
      <c r="U87" s="271"/>
      <c r="V87" s="242"/>
    </row>
    <row r="88" spans="1:22" ht="15" customHeight="1">
      <c r="A88" s="466" t="s">
        <v>384</v>
      </c>
      <c r="B88" s="636">
        <v>2</v>
      </c>
      <c r="C88" s="636">
        <v>1</v>
      </c>
      <c r="D88" s="431" t="s">
        <v>341</v>
      </c>
      <c r="E88" s="263"/>
      <c r="G88" s="246"/>
      <c r="H88" s="246"/>
      <c r="J88" s="247"/>
      <c r="K88" s="415"/>
      <c r="L88" s="458"/>
      <c r="M88" s="417"/>
      <c r="N88" s="260"/>
      <c r="O88" s="260"/>
      <c r="P88" s="260"/>
      <c r="Q88" s="242"/>
      <c r="R88" s="242"/>
      <c r="S88" s="242"/>
      <c r="T88" s="242"/>
      <c r="U88" s="271"/>
      <c r="V88" s="242"/>
    </row>
    <row r="89" spans="2:22" ht="15" customHeight="1" thickBot="1">
      <c r="B89" s="263"/>
      <c r="C89" s="263"/>
      <c r="E89" s="246"/>
      <c r="F89" s="807"/>
      <c r="G89" s="807"/>
      <c r="H89" s="807"/>
      <c r="I89" s="807"/>
      <c r="J89" s="247"/>
      <c r="K89" s="415"/>
      <c r="L89" s="442"/>
      <c r="M89" s="417"/>
      <c r="N89" s="353"/>
      <c r="O89" s="353"/>
      <c r="P89" s="353"/>
      <c r="Q89" s="242"/>
      <c r="R89" s="242"/>
      <c r="S89" s="242"/>
      <c r="T89" s="242"/>
      <c r="U89" s="271"/>
      <c r="V89" s="242"/>
    </row>
    <row r="90" spans="1:22" ht="15" customHeight="1" thickBot="1">
      <c r="A90" s="808" t="s">
        <v>35</v>
      </c>
      <c r="B90" s="809"/>
      <c r="C90" s="809"/>
      <c r="D90" s="810"/>
      <c r="E90" s="246"/>
      <c r="F90" s="808" t="s">
        <v>36</v>
      </c>
      <c r="G90" s="809"/>
      <c r="H90" s="809"/>
      <c r="I90" s="810"/>
      <c r="J90" s="241"/>
      <c r="K90" s="415"/>
      <c r="L90" s="442"/>
      <c r="M90" s="417"/>
      <c r="N90" s="260"/>
      <c r="O90" s="260"/>
      <c r="P90" s="260"/>
      <c r="Q90" s="242"/>
      <c r="R90" s="242"/>
      <c r="S90" s="242"/>
      <c r="T90" s="242"/>
      <c r="U90" s="271"/>
      <c r="V90" s="242"/>
    </row>
    <row r="91" spans="1:22" ht="15" customHeight="1">
      <c r="A91" s="466" t="s">
        <v>37</v>
      </c>
      <c r="B91" s="564"/>
      <c r="C91" s="564"/>
      <c r="D91" s="431" t="s">
        <v>293</v>
      </c>
      <c r="E91" s="564"/>
      <c r="F91" s="466" t="s">
        <v>37</v>
      </c>
      <c r="G91" s="564"/>
      <c r="H91" s="564"/>
      <c r="I91" s="431" t="s">
        <v>60</v>
      </c>
      <c r="J91" s="244"/>
      <c r="K91" s="273"/>
      <c r="L91" s="272"/>
      <c r="M91" s="260"/>
      <c r="N91" s="260"/>
      <c r="O91" s="260"/>
      <c r="P91" s="260"/>
      <c r="Q91" s="242"/>
      <c r="R91" s="242"/>
      <c r="S91" s="242"/>
      <c r="T91" s="242"/>
      <c r="U91" s="271"/>
      <c r="V91" s="242"/>
    </row>
    <row r="92" spans="1:22" ht="15" customHeight="1">
      <c r="A92" s="466" t="s">
        <v>60</v>
      </c>
      <c r="B92" s="636">
        <v>1</v>
      </c>
      <c r="C92" s="636">
        <v>1</v>
      </c>
      <c r="D92" s="567" t="s">
        <v>4</v>
      </c>
      <c r="E92" s="568"/>
      <c r="F92" s="569" t="s">
        <v>384</v>
      </c>
      <c r="G92" s="636">
        <v>1</v>
      </c>
      <c r="H92" s="636">
        <v>3</v>
      </c>
      <c r="I92" s="431" t="s">
        <v>293</v>
      </c>
      <c r="J92" s="247"/>
      <c r="K92" s="415"/>
      <c r="L92" s="472"/>
      <c r="M92" s="416"/>
      <c r="N92" s="353"/>
      <c r="O92" s="353"/>
      <c r="P92" s="353"/>
      <c r="Q92" s="242"/>
      <c r="R92" s="242"/>
      <c r="S92" s="242"/>
      <c r="T92" s="242"/>
      <c r="U92" s="217"/>
      <c r="V92" s="242"/>
    </row>
    <row r="93" spans="1:22" ht="15" customHeight="1">
      <c r="A93" s="466" t="s">
        <v>384</v>
      </c>
      <c r="B93" s="636">
        <v>3</v>
      </c>
      <c r="C93" s="636">
        <v>1</v>
      </c>
      <c r="D93" s="567" t="s">
        <v>300</v>
      </c>
      <c r="E93" s="568"/>
      <c r="F93" s="569" t="s">
        <v>341</v>
      </c>
      <c r="G93" s="636">
        <v>1</v>
      </c>
      <c r="H93" s="636">
        <v>2</v>
      </c>
      <c r="I93" s="431" t="s">
        <v>4</v>
      </c>
      <c r="J93" s="247"/>
      <c r="K93" s="415"/>
      <c r="L93" s="473"/>
      <c r="M93" s="416"/>
      <c r="N93" s="353"/>
      <c r="O93" s="353"/>
      <c r="P93" s="353"/>
      <c r="Q93" s="242"/>
      <c r="R93" s="242"/>
      <c r="S93" s="242"/>
      <c r="T93" s="242"/>
      <c r="U93" s="217"/>
      <c r="V93" s="242"/>
    </row>
    <row r="94" spans="1:22" ht="15" customHeight="1">
      <c r="A94" s="466" t="s">
        <v>341</v>
      </c>
      <c r="B94" s="636">
        <v>0</v>
      </c>
      <c r="C94" s="636">
        <v>5</v>
      </c>
      <c r="D94" s="567" t="s">
        <v>57</v>
      </c>
      <c r="E94" s="568"/>
      <c r="F94" s="569" t="s">
        <v>57</v>
      </c>
      <c r="G94" s="636">
        <v>4</v>
      </c>
      <c r="H94" s="636">
        <v>0</v>
      </c>
      <c r="I94" s="431" t="s">
        <v>300</v>
      </c>
      <c r="J94" s="242"/>
      <c r="K94" s="415"/>
      <c r="L94" s="473"/>
      <c r="M94" s="416"/>
      <c r="N94" s="260"/>
      <c r="O94" s="260"/>
      <c r="P94" s="260"/>
      <c r="Q94" s="242"/>
      <c r="R94" s="242"/>
      <c r="S94" s="242"/>
      <c r="T94" s="242"/>
      <c r="U94" s="273"/>
      <c r="V94" s="242"/>
    </row>
    <row r="95" spans="2:22" ht="15" customHeight="1" thickBot="1">
      <c r="B95" s="564"/>
      <c r="C95" s="564"/>
      <c r="E95" s="564"/>
      <c r="G95" s="564"/>
      <c r="H95" s="564"/>
      <c r="J95" s="242"/>
      <c r="K95" s="415"/>
      <c r="L95" s="458"/>
      <c r="M95" s="417"/>
      <c r="N95" s="260"/>
      <c r="O95" s="260"/>
      <c r="P95" s="260"/>
      <c r="Q95" s="242"/>
      <c r="R95" s="242"/>
      <c r="S95" s="242"/>
      <c r="T95" s="242"/>
      <c r="V95" s="242"/>
    </row>
    <row r="96" spans="1:22" ht="15" customHeight="1" thickBot="1">
      <c r="A96" s="808" t="s">
        <v>41</v>
      </c>
      <c r="B96" s="809"/>
      <c r="C96" s="809"/>
      <c r="D96" s="810"/>
      <c r="E96" s="564"/>
      <c r="F96" s="808" t="s">
        <v>42</v>
      </c>
      <c r="G96" s="809"/>
      <c r="H96" s="809"/>
      <c r="I96" s="810"/>
      <c r="J96" s="242"/>
      <c r="K96" s="415"/>
      <c r="L96" s="442"/>
      <c r="M96" s="417"/>
      <c r="N96" s="264"/>
      <c r="O96" s="264"/>
      <c r="P96" s="264"/>
      <c r="Q96" s="242"/>
      <c r="R96" s="242"/>
      <c r="S96" s="242"/>
      <c r="T96" s="242"/>
      <c r="U96" s="273"/>
      <c r="V96" s="242"/>
    </row>
    <row r="97" spans="1:22" ht="15" customHeight="1">
      <c r="A97" s="466" t="s">
        <v>37</v>
      </c>
      <c r="B97" s="564"/>
      <c r="C97" s="564"/>
      <c r="D97" s="431" t="s">
        <v>384</v>
      </c>
      <c r="E97" s="564"/>
      <c r="F97" s="466" t="s">
        <v>37</v>
      </c>
      <c r="G97" s="564"/>
      <c r="H97" s="564"/>
      <c r="I97" s="431" t="s">
        <v>341</v>
      </c>
      <c r="J97" s="242"/>
      <c r="K97" s="415"/>
      <c r="L97" s="442"/>
      <c r="M97" s="417"/>
      <c r="N97" s="260"/>
      <c r="O97" s="260"/>
      <c r="P97" s="260"/>
      <c r="Q97" s="242"/>
      <c r="R97" s="242"/>
      <c r="S97" s="242"/>
      <c r="T97" s="242"/>
      <c r="U97" s="273"/>
      <c r="V97" s="242"/>
    </row>
    <row r="98" spans="1:22" ht="15" customHeight="1">
      <c r="A98" s="466" t="s">
        <v>341</v>
      </c>
      <c r="B98" s="636">
        <v>0</v>
      </c>
      <c r="C98" s="636">
        <v>2</v>
      </c>
      <c r="D98" s="431" t="s">
        <v>60</v>
      </c>
      <c r="E98" s="564"/>
      <c r="F98" s="466" t="s">
        <v>57</v>
      </c>
      <c r="G98" s="636">
        <v>5</v>
      </c>
      <c r="H98" s="636">
        <v>0</v>
      </c>
      <c r="I98" s="431" t="s">
        <v>384</v>
      </c>
      <c r="J98" s="242"/>
      <c r="K98" s="273"/>
      <c r="L98" s="455"/>
      <c r="M98" s="220"/>
      <c r="N98" s="220"/>
      <c r="O98" s="220"/>
      <c r="P98" s="220"/>
      <c r="Q98" s="242"/>
      <c r="R98" s="242"/>
      <c r="S98" s="242"/>
      <c r="T98" s="242"/>
      <c r="U98" s="220"/>
      <c r="V98" s="242"/>
    </row>
    <row r="99" spans="1:22" ht="15" customHeight="1">
      <c r="A99" s="466" t="s">
        <v>57</v>
      </c>
      <c r="B99" s="636">
        <v>1</v>
      </c>
      <c r="C99" s="636">
        <v>0</v>
      </c>
      <c r="D99" s="431" t="s">
        <v>293</v>
      </c>
      <c r="E99" s="564"/>
      <c r="F99" s="466" t="s">
        <v>300</v>
      </c>
      <c r="G99" s="636">
        <v>1</v>
      </c>
      <c r="H99" s="636">
        <v>1</v>
      </c>
      <c r="I99" s="431" t="s">
        <v>60</v>
      </c>
      <c r="J99" s="242"/>
      <c r="K99" s="415"/>
      <c r="L99" s="472"/>
      <c r="M99" s="416"/>
      <c r="N99" s="353"/>
      <c r="O99" s="353"/>
      <c r="P99" s="353"/>
      <c r="Q99" s="242"/>
      <c r="R99" s="242"/>
      <c r="S99" s="242"/>
      <c r="T99" s="242"/>
      <c r="U99" s="220"/>
      <c r="V99" s="242"/>
    </row>
    <row r="100" spans="1:22" ht="15" customHeight="1">
      <c r="A100" s="466" t="s">
        <v>300</v>
      </c>
      <c r="B100" s="636">
        <v>0</v>
      </c>
      <c r="C100" s="636">
        <v>0</v>
      </c>
      <c r="D100" s="431" t="s">
        <v>4</v>
      </c>
      <c r="E100" s="564"/>
      <c r="F100" s="466" t="s">
        <v>4</v>
      </c>
      <c r="G100" s="636">
        <v>1</v>
      </c>
      <c r="H100" s="636">
        <v>2</v>
      </c>
      <c r="I100" s="431" t="s">
        <v>293</v>
      </c>
      <c r="J100" s="242"/>
      <c r="K100" s="415"/>
      <c r="L100" s="473"/>
      <c r="M100" s="416"/>
      <c r="N100" s="353"/>
      <c r="O100" s="353"/>
      <c r="P100" s="353"/>
      <c r="Q100" s="242"/>
      <c r="R100" s="242"/>
      <c r="S100" s="242"/>
      <c r="T100" s="242"/>
      <c r="U100" s="220"/>
      <c r="V100" s="242"/>
    </row>
    <row r="101" spans="2:22" ht="15" customHeight="1" thickBot="1">
      <c r="B101" s="564"/>
      <c r="C101" s="564"/>
      <c r="E101" s="564"/>
      <c r="G101" s="564"/>
      <c r="H101" s="564"/>
      <c r="J101" s="242"/>
      <c r="K101" s="415"/>
      <c r="L101" s="473"/>
      <c r="M101" s="416"/>
      <c r="N101" s="260"/>
      <c r="O101" s="260"/>
      <c r="P101" s="260"/>
      <c r="Q101" s="242"/>
      <c r="R101" s="242"/>
      <c r="S101" s="242"/>
      <c r="T101" s="242"/>
      <c r="U101" s="220"/>
      <c r="V101" s="242"/>
    </row>
    <row r="102" spans="1:22" ht="15" customHeight="1" thickBot="1">
      <c r="A102" s="808" t="s">
        <v>43</v>
      </c>
      <c r="B102" s="809"/>
      <c r="C102" s="809"/>
      <c r="D102" s="810"/>
      <c r="E102" s="564"/>
      <c r="F102" s="808" t="s">
        <v>46</v>
      </c>
      <c r="G102" s="809"/>
      <c r="H102" s="809"/>
      <c r="I102" s="810"/>
      <c r="J102" s="242"/>
      <c r="K102" s="415"/>
      <c r="L102" s="458"/>
      <c r="M102" s="417"/>
      <c r="N102" s="260"/>
      <c r="O102" s="260"/>
      <c r="P102" s="260"/>
      <c r="Q102" s="242"/>
      <c r="R102" s="242"/>
      <c r="S102" s="242"/>
      <c r="T102" s="242"/>
      <c r="U102" s="220"/>
      <c r="V102" s="242"/>
    </row>
    <row r="103" spans="1:22" ht="15" customHeight="1">
      <c r="A103" s="466" t="s">
        <v>37</v>
      </c>
      <c r="B103" s="564"/>
      <c r="C103" s="564"/>
      <c r="D103" s="431" t="s">
        <v>57</v>
      </c>
      <c r="E103" s="564"/>
      <c r="F103" s="466" t="s">
        <v>37</v>
      </c>
      <c r="G103" s="564"/>
      <c r="H103" s="564"/>
      <c r="I103" s="431" t="s">
        <v>300</v>
      </c>
      <c r="J103" s="242"/>
      <c r="K103" s="415"/>
      <c r="L103" s="442"/>
      <c r="M103" s="417"/>
      <c r="N103" s="264"/>
      <c r="O103" s="264"/>
      <c r="P103" s="264"/>
      <c r="Q103" s="242"/>
      <c r="R103" s="242"/>
      <c r="S103" s="242"/>
      <c r="T103" s="242"/>
      <c r="U103" s="220"/>
      <c r="V103" s="242"/>
    </row>
    <row r="104" spans="1:22" ht="15" customHeight="1">
      <c r="A104" s="466" t="s">
        <v>300</v>
      </c>
      <c r="B104" s="636">
        <v>5</v>
      </c>
      <c r="C104" s="636">
        <v>0</v>
      </c>
      <c r="D104" s="431" t="s">
        <v>341</v>
      </c>
      <c r="E104" s="564"/>
      <c r="F104" s="466" t="s">
        <v>4</v>
      </c>
      <c r="G104" s="636">
        <v>0</v>
      </c>
      <c r="H104" s="636">
        <v>2</v>
      </c>
      <c r="I104" s="431" t="s">
        <v>57</v>
      </c>
      <c r="J104" s="242"/>
      <c r="K104" s="415"/>
      <c r="L104" s="442"/>
      <c r="M104" s="417"/>
      <c r="N104" s="260"/>
      <c r="O104" s="260"/>
      <c r="P104" s="260"/>
      <c r="Q104" s="242"/>
      <c r="R104" s="242"/>
      <c r="S104" s="242"/>
      <c r="T104" s="242"/>
      <c r="U104" s="220"/>
      <c r="V104" s="242"/>
    </row>
    <row r="105" spans="1:22" ht="15" customHeight="1">
      <c r="A105" s="466" t="s">
        <v>4</v>
      </c>
      <c r="B105" s="636">
        <v>0</v>
      </c>
      <c r="C105" s="636">
        <v>2</v>
      </c>
      <c r="D105" s="431" t="s">
        <v>384</v>
      </c>
      <c r="E105" s="564"/>
      <c r="F105" s="466" t="s">
        <v>293</v>
      </c>
      <c r="G105" s="636">
        <v>3</v>
      </c>
      <c r="H105" s="636">
        <v>0</v>
      </c>
      <c r="I105" s="431" t="s">
        <v>341</v>
      </c>
      <c r="J105" s="242"/>
      <c r="K105" s="273"/>
      <c r="L105" s="455"/>
      <c r="M105" s="220"/>
      <c r="N105" s="220"/>
      <c r="O105" s="220"/>
      <c r="P105" s="220"/>
      <c r="Q105" s="242"/>
      <c r="R105" s="242"/>
      <c r="S105" s="242"/>
      <c r="T105" s="242"/>
      <c r="U105" s="220"/>
      <c r="V105" s="242"/>
    </row>
    <row r="106" spans="1:22" ht="15" customHeight="1">
      <c r="A106" s="466" t="s">
        <v>293</v>
      </c>
      <c r="B106" s="636">
        <v>3</v>
      </c>
      <c r="C106" s="636">
        <v>0</v>
      </c>
      <c r="D106" s="431" t="s">
        <v>60</v>
      </c>
      <c r="E106" s="564"/>
      <c r="F106" s="466" t="s">
        <v>60</v>
      </c>
      <c r="G106" s="636">
        <v>2</v>
      </c>
      <c r="H106" s="636">
        <v>1</v>
      </c>
      <c r="I106" s="431" t="s">
        <v>384</v>
      </c>
      <c r="J106" s="242"/>
      <c r="K106" s="415"/>
      <c r="L106" s="472"/>
      <c r="M106" s="416"/>
      <c r="N106" s="353"/>
      <c r="O106" s="353"/>
      <c r="P106" s="353"/>
      <c r="Q106" s="242"/>
      <c r="R106" s="242"/>
      <c r="S106" s="242"/>
      <c r="T106" s="242"/>
      <c r="U106" s="220"/>
      <c r="V106" s="242"/>
    </row>
    <row r="107" spans="2:22" ht="15" customHeight="1" thickBot="1">
      <c r="B107" s="564"/>
      <c r="C107" s="564"/>
      <c r="E107" s="564"/>
      <c r="G107" s="564"/>
      <c r="H107" s="564"/>
      <c r="J107" s="242"/>
      <c r="K107" s="415"/>
      <c r="L107" s="473"/>
      <c r="M107" s="416"/>
      <c r="N107" s="353"/>
      <c r="O107" s="353"/>
      <c r="P107" s="353"/>
      <c r="Q107" s="242"/>
      <c r="R107" s="242"/>
      <c r="S107" s="242"/>
      <c r="T107" s="242"/>
      <c r="U107" s="220"/>
      <c r="V107" s="242"/>
    </row>
    <row r="108" spans="1:22" ht="15" customHeight="1" thickBot="1">
      <c r="A108" s="808" t="s">
        <v>45</v>
      </c>
      <c r="B108" s="809"/>
      <c r="C108" s="809"/>
      <c r="D108" s="810"/>
      <c r="E108" s="564"/>
      <c r="F108" s="441"/>
      <c r="G108" s="441"/>
      <c r="H108" s="441"/>
      <c r="J108" s="242"/>
      <c r="K108" s="415"/>
      <c r="L108" s="473"/>
      <c r="M108" s="416"/>
      <c r="N108" s="260"/>
      <c r="O108" s="260"/>
      <c r="P108" s="260"/>
      <c r="Q108" s="242"/>
      <c r="R108" s="242"/>
      <c r="S108" s="242"/>
      <c r="T108" s="242"/>
      <c r="U108" s="220"/>
      <c r="V108" s="242"/>
    </row>
    <row r="109" spans="1:22" ht="15" customHeight="1">
      <c r="A109" s="466" t="s">
        <v>37</v>
      </c>
      <c r="B109" s="564"/>
      <c r="C109" s="564"/>
      <c r="D109" s="431" t="s">
        <v>4</v>
      </c>
      <c r="E109" s="564"/>
      <c r="F109" s="466"/>
      <c r="G109" s="564"/>
      <c r="H109" s="564"/>
      <c r="I109" s="431"/>
      <c r="J109" s="242"/>
      <c r="K109" s="415"/>
      <c r="L109" s="458"/>
      <c r="M109" s="417"/>
      <c r="N109" s="260"/>
      <c r="O109" s="260"/>
      <c r="P109" s="260"/>
      <c r="Q109" s="242"/>
      <c r="R109" s="242"/>
      <c r="S109" s="242"/>
      <c r="T109" s="242"/>
      <c r="U109" s="220"/>
      <c r="V109" s="242"/>
    </row>
    <row r="110" spans="1:10" ht="15" customHeight="1">
      <c r="A110" s="466" t="s">
        <v>293</v>
      </c>
      <c r="B110" s="636">
        <v>3</v>
      </c>
      <c r="C110" s="636">
        <v>0</v>
      </c>
      <c r="D110" s="431" t="s">
        <v>300</v>
      </c>
      <c r="E110" s="564"/>
      <c r="F110" s="466"/>
      <c r="G110" s="564"/>
      <c r="H110" s="564"/>
      <c r="I110" s="431"/>
      <c r="J110" s="242"/>
    </row>
    <row r="111" spans="1:10" ht="15" customHeight="1">
      <c r="A111" s="466" t="s">
        <v>60</v>
      </c>
      <c r="B111" s="636">
        <v>1</v>
      </c>
      <c r="C111" s="636">
        <v>4</v>
      </c>
      <c r="D111" s="431" t="s">
        <v>57</v>
      </c>
      <c r="E111" s="564"/>
      <c r="F111" s="466"/>
      <c r="G111" s="564"/>
      <c r="H111" s="564"/>
      <c r="I111" s="431"/>
      <c r="J111" s="242"/>
    </row>
    <row r="112" spans="1:10" ht="15" customHeight="1">
      <c r="A112" s="466" t="s">
        <v>384</v>
      </c>
      <c r="B112" s="636">
        <v>3</v>
      </c>
      <c r="C112" s="636">
        <v>0</v>
      </c>
      <c r="D112" s="431" t="s">
        <v>341</v>
      </c>
      <c r="E112" s="564"/>
      <c r="G112" s="564"/>
      <c r="H112" s="564"/>
      <c r="J112" s="242"/>
    </row>
    <row r="113" spans="2:10" ht="15" customHeight="1">
      <c r="B113" s="263"/>
      <c r="C113" s="263"/>
      <c r="E113" s="263"/>
      <c r="G113" s="263"/>
      <c r="H113" s="263"/>
      <c r="J113" s="242"/>
    </row>
    <row r="114" spans="2:10" ht="15" customHeight="1">
      <c r="B114" s="274"/>
      <c r="C114" s="274"/>
      <c r="E114" s="246"/>
      <c r="G114" s="274"/>
      <c r="H114" s="274"/>
      <c r="J114" s="242"/>
    </row>
    <row r="115" ht="15" customHeight="1">
      <c r="J115" s="242"/>
    </row>
    <row r="116" ht="15" customHeight="1">
      <c r="J116" s="242"/>
    </row>
    <row r="117" spans="1:41" s="273" customFormat="1" ht="15" customHeight="1">
      <c r="A117" s="435"/>
      <c r="B117" s="673"/>
      <c r="C117" s="673"/>
      <c r="D117" s="441"/>
      <c r="E117" s="673"/>
      <c r="F117" s="435"/>
      <c r="G117" s="673"/>
      <c r="H117" s="673"/>
      <c r="I117" s="441"/>
      <c r="L117" s="464"/>
      <c r="M117" s="441"/>
      <c r="W117"/>
      <c r="X117"/>
      <c r="Y117"/>
      <c r="Z117"/>
      <c r="AA117"/>
      <c r="AB117"/>
      <c r="AC117"/>
      <c r="AD117"/>
      <c r="AF117" s="293"/>
      <c r="AG117" s="293"/>
      <c r="AH117" s="293"/>
      <c r="AJ117" s="293"/>
      <c r="AK117" s="293"/>
      <c r="AL117" s="293"/>
      <c r="AN117" s="293"/>
      <c r="AO117" s="293"/>
    </row>
    <row r="118" spans="1:41" s="273" customFormat="1" ht="15" customHeight="1">
      <c r="A118" s="435"/>
      <c r="B118" s="673"/>
      <c r="C118" s="673"/>
      <c r="D118" s="441"/>
      <c r="E118" s="673"/>
      <c r="F118" s="435"/>
      <c r="G118" s="673"/>
      <c r="H118" s="673"/>
      <c r="I118" s="441"/>
      <c r="L118" s="464"/>
      <c r="M118" s="441"/>
      <c r="W118"/>
      <c r="X118"/>
      <c r="Y118"/>
      <c r="Z118"/>
      <c r="AA118"/>
      <c r="AB118"/>
      <c r="AC118"/>
      <c r="AD118"/>
      <c r="AF118" s="293"/>
      <c r="AG118" s="293"/>
      <c r="AH118" s="293"/>
      <c r="AJ118" s="293"/>
      <c r="AK118" s="293"/>
      <c r="AL118" s="293"/>
      <c r="AN118" s="293"/>
      <c r="AO118" s="293"/>
    </row>
    <row r="119" ht="15" customHeight="1">
      <c r="J119" s="242"/>
    </row>
    <row r="120" ht="15" customHeight="1">
      <c r="J120" s="242"/>
    </row>
    <row r="121" ht="15" customHeight="1">
      <c r="J121" s="242"/>
    </row>
    <row r="126" ht="15" customHeight="1" thickBot="1"/>
    <row r="127" spans="1:39" ht="15" customHeight="1" thickBot="1">
      <c r="A127" s="811" t="s">
        <v>349</v>
      </c>
      <c r="B127" s="812"/>
      <c r="C127" s="812"/>
      <c r="D127" s="812"/>
      <c r="E127" s="812"/>
      <c r="F127" s="812"/>
      <c r="G127" s="812"/>
      <c r="H127" s="812"/>
      <c r="I127" s="813"/>
      <c r="K127" s="748" t="s">
        <v>350</v>
      </c>
      <c r="L127" s="749"/>
      <c r="M127" s="749"/>
      <c r="N127" s="749"/>
      <c r="O127" s="749"/>
      <c r="P127" s="749"/>
      <c r="Q127" s="749"/>
      <c r="R127" s="749"/>
      <c r="S127" s="749"/>
      <c r="T127" s="749"/>
      <c r="U127" s="749"/>
      <c r="V127" s="750"/>
      <c r="AE127" s="48"/>
      <c r="AI127" s="48"/>
      <c r="AM127" s="48"/>
    </row>
    <row r="128" spans="2:39" ht="15" customHeight="1" thickBot="1">
      <c r="B128" s="244"/>
      <c r="C128" s="244"/>
      <c r="E128" s="244"/>
      <c r="G128" s="244"/>
      <c r="H128" s="244"/>
      <c r="K128" s="751"/>
      <c r="L128" s="752"/>
      <c r="M128" s="752"/>
      <c r="N128" s="752"/>
      <c r="O128" s="752"/>
      <c r="P128" s="752"/>
      <c r="Q128" s="752"/>
      <c r="R128" s="752"/>
      <c r="S128" s="752"/>
      <c r="T128" s="752"/>
      <c r="U128" s="752"/>
      <c r="V128" s="753"/>
      <c r="AE128" s="48"/>
      <c r="AI128" s="48"/>
      <c r="AM128" s="48"/>
    </row>
    <row r="129" spans="1:22" ht="15" customHeight="1" thickBot="1">
      <c r="A129" s="808" t="s">
        <v>0</v>
      </c>
      <c r="B129" s="809"/>
      <c r="C129" s="809"/>
      <c r="D129" s="810"/>
      <c r="E129" s="246"/>
      <c r="F129" s="808" t="s">
        <v>27</v>
      </c>
      <c r="G129" s="809"/>
      <c r="H129" s="809"/>
      <c r="I129" s="810"/>
      <c r="K129" s="240"/>
      <c r="L129" s="470"/>
      <c r="M129" s="461"/>
      <c r="N129" s="240"/>
      <c r="O129" s="240"/>
      <c r="P129" s="240"/>
      <c r="Q129" s="240"/>
      <c r="R129" s="240"/>
      <c r="S129" s="240"/>
      <c r="T129" s="240"/>
      <c r="U129" s="48"/>
      <c r="V129" s="242"/>
    </row>
    <row r="130" spans="1:39" ht="15" customHeight="1" thickBot="1">
      <c r="A130" s="466" t="s">
        <v>37</v>
      </c>
      <c r="B130" s="246"/>
      <c r="C130" s="246"/>
      <c r="D130" s="431" t="s">
        <v>312</v>
      </c>
      <c r="E130" s="246"/>
      <c r="F130" s="466" t="s">
        <v>37</v>
      </c>
      <c r="G130" s="246"/>
      <c r="H130" s="246"/>
      <c r="I130" s="431" t="s">
        <v>263</v>
      </c>
      <c r="K130" s="354" t="s">
        <v>13</v>
      </c>
      <c r="L130" s="471" t="s">
        <v>7</v>
      </c>
      <c r="M130" s="414" t="s">
        <v>8</v>
      </c>
      <c r="N130" s="50" t="s">
        <v>25</v>
      </c>
      <c r="O130" s="51" t="s">
        <v>10</v>
      </c>
      <c r="P130" s="51" t="s">
        <v>9</v>
      </c>
      <c r="Q130" s="49" t="s">
        <v>11</v>
      </c>
      <c r="R130" s="359" t="s">
        <v>23</v>
      </c>
      <c r="S130" s="360" t="s">
        <v>12</v>
      </c>
      <c r="T130" s="361" t="s">
        <v>24</v>
      </c>
      <c r="U130" s="448" t="s">
        <v>327</v>
      </c>
      <c r="V130" s="19" t="s">
        <v>14</v>
      </c>
      <c r="AE130" s="222"/>
      <c r="AI130" s="222"/>
      <c r="AM130" s="222"/>
    </row>
    <row r="131" spans="1:39" ht="15" customHeight="1" thickBot="1">
      <c r="A131" s="466" t="s">
        <v>263</v>
      </c>
      <c r="B131" s="636">
        <v>1</v>
      </c>
      <c r="C131" s="636">
        <v>2</v>
      </c>
      <c r="D131" s="431" t="s">
        <v>305</v>
      </c>
      <c r="E131" s="246"/>
      <c r="F131" s="466" t="s">
        <v>385</v>
      </c>
      <c r="G131" s="636">
        <v>2</v>
      </c>
      <c r="H131" s="636">
        <v>0</v>
      </c>
      <c r="I131" s="431" t="s">
        <v>312</v>
      </c>
      <c r="K131" s="537" t="s">
        <v>172</v>
      </c>
      <c r="L131" s="324" t="s">
        <v>312</v>
      </c>
      <c r="M131" s="489">
        <v>29</v>
      </c>
      <c r="N131" s="363">
        <v>12</v>
      </c>
      <c r="O131" s="363">
        <v>9</v>
      </c>
      <c r="P131" s="363">
        <v>2</v>
      </c>
      <c r="Q131" s="364">
        <v>1</v>
      </c>
      <c r="R131" s="363">
        <v>37</v>
      </c>
      <c r="S131" s="363">
        <v>6</v>
      </c>
      <c r="T131" s="364">
        <v>31</v>
      </c>
      <c r="U131" s="770" t="s">
        <v>363</v>
      </c>
      <c r="V131" s="369">
        <v>6</v>
      </c>
      <c r="W131" s="712" t="s">
        <v>478</v>
      </c>
      <c r="AE131" s="23"/>
      <c r="AI131" s="23"/>
      <c r="AM131" s="23"/>
    </row>
    <row r="132" spans="1:39" ht="15" customHeight="1" thickBot="1">
      <c r="A132" s="466" t="s">
        <v>385</v>
      </c>
      <c r="B132" s="636">
        <v>2</v>
      </c>
      <c r="C132" s="636">
        <v>0</v>
      </c>
      <c r="D132" s="431" t="s">
        <v>310</v>
      </c>
      <c r="E132" s="246"/>
      <c r="F132" s="466" t="s">
        <v>61</v>
      </c>
      <c r="G132" s="636">
        <v>3</v>
      </c>
      <c r="H132" s="636">
        <v>1</v>
      </c>
      <c r="I132" s="431" t="s">
        <v>305</v>
      </c>
      <c r="K132" s="192" t="s">
        <v>173</v>
      </c>
      <c r="L132" s="570" t="s">
        <v>61</v>
      </c>
      <c r="M132" s="637">
        <v>25</v>
      </c>
      <c r="N132" s="365">
        <v>12</v>
      </c>
      <c r="O132" s="580">
        <v>8</v>
      </c>
      <c r="P132" s="580">
        <v>1</v>
      </c>
      <c r="Q132" s="367">
        <v>3</v>
      </c>
      <c r="R132" s="580">
        <v>23</v>
      </c>
      <c r="S132" s="580">
        <v>8</v>
      </c>
      <c r="T132" s="367">
        <v>15</v>
      </c>
      <c r="U132" s="771"/>
      <c r="V132" s="370">
        <v>5</v>
      </c>
      <c r="W132" s="712" t="s">
        <v>479</v>
      </c>
      <c r="AE132" s="23"/>
      <c r="AI132" s="23"/>
      <c r="AM132" s="23"/>
    </row>
    <row r="133" spans="1:39" ht="15" customHeight="1" thickBot="1">
      <c r="A133" s="466" t="s">
        <v>61</v>
      </c>
      <c r="B133" s="636">
        <v>0</v>
      </c>
      <c r="C133" s="636">
        <v>0</v>
      </c>
      <c r="D133" s="431" t="s">
        <v>386</v>
      </c>
      <c r="E133" s="246"/>
      <c r="F133" s="466" t="s">
        <v>386</v>
      </c>
      <c r="G133" s="636">
        <v>2</v>
      </c>
      <c r="H133" s="636">
        <v>0</v>
      </c>
      <c r="I133" s="431" t="s">
        <v>310</v>
      </c>
      <c r="K133" s="22" t="s">
        <v>174</v>
      </c>
      <c r="L133" s="570" t="s">
        <v>72</v>
      </c>
      <c r="M133" s="638">
        <v>24</v>
      </c>
      <c r="N133" s="22">
        <v>12</v>
      </c>
      <c r="O133" s="580">
        <v>7</v>
      </c>
      <c r="P133" s="580">
        <v>3</v>
      </c>
      <c r="Q133" s="24">
        <v>2</v>
      </c>
      <c r="R133" s="580">
        <v>18</v>
      </c>
      <c r="S133" s="580">
        <v>5</v>
      </c>
      <c r="T133" s="24">
        <v>13</v>
      </c>
      <c r="U133" s="362" t="s">
        <v>364</v>
      </c>
      <c r="V133" s="370">
        <v>3</v>
      </c>
      <c r="W133" s="712" t="s">
        <v>475</v>
      </c>
      <c r="AE133" s="23"/>
      <c r="AI133" s="23"/>
      <c r="AM133" s="23"/>
    </row>
    <row r="134" spans="2:39" ht="15" customHeight="1" thickBot="1">
      <c r="B134" s="263"/>
      <c r="C134" s="263"/>
      <c r="E134" s="263"/>
      <c r="G134" s="263"/>
      <c r="H134" s="263"/>
      <c r="K134" s="22" t="s">
        <v>175</v>
      </c>
      <c r="L134" s="405" t="s">
        <v>90</v>
      </c>
      <c r="M134" s="476">
        <v>22</v>
      </c>
      <c r="N134" s="22">
        <v>12</v>
      </c>
      <c r="O134" s="23">
        <v>6</v>
      </c>
      <c r="P134" s="23">
        <v>4</v>
      </c>
      <c r="Q134" s="24">
        <v>2</v>
      </c>
      <c r="R134" s="23">
        <v>18</v>
      </c>
      <c r="S134" s="23">
        <v>15</v>
      </c>
      <c r="T134" s="24">
        <v>3</v>
      </c>
      <c r="U134" s="498"/>
      <c r="V134" s="370">
        <v>1</v>
      </c>
      <c r="AE134" s="23"/>
      <c r="AI134" s="23"/>
      <c r="AM134" s="23"/>
    </row>
    <row r="135" spans="1:39" ht="15" customHeight="1" thickBot="1">
      <c r="A135" s="808" t="s">
        <v>28</v>
      </c>
      <c r="B135" s="809"/>
      <c r="C135" s="809"/>
      <c r="D135" s="810"/>
      <c r="E135" s="246"/>
      <c r="F135" s="808" t="s">
        <v>29</v>
      </c>
      <c r="G135" s="809"/>
      <c r="H135" s="809"/>
      <c r="I135" s="810"/>
      <c r="K135" s="22" t="s">
        <v>15</v>
      </c>
      <c r="L135" s="405" t="s">
        <v>305</v>
      </c>
      <c r="M135" s="476">
        <v>12</v>
      </c>
      <c r="N135" s="22">
        <v>12</v>
      </c>
      <c r="O135" s="23">
        <v>4</v>
      </c>
      <c r="P135" s="23">
        <v>0</v>
      </c>
      <c r="Q135" s="24">
        <v>9</v>
      </c>
      <c r="R135" s="23">
        <v>10</v>
      </c>
      <c r="S135" s="23">
        <v>29</v>
      </c>
      <c r="T135" s="24">
        <v>-19</v>
      </c>
      <c r="U135" s="499"/>
      <c r="V135" s="370">
        <v>1</v>
      </c>
      <c r="AE135" s="23"/>
      <c r="AI135" s="23"/>
      <c r="AM135" s="23"/>
    </row>
    <row r="136" spans="1:39" ht="15" customHeight="1" thickBot="1">
      <c r="A136" s="466" t="s">
        <v>37</v>
      </c>
      <c r="B136" s="246"/>
      <c r="C136" s="246"/>
      <c r="D136" s="431" t="s">
        <v>385</v>
      </c>
      <c r="E136" s="246"/>
      <c r="F136" s="466" t="s">
        <v>37</v>
      </c>
      <c r="G136" s="246"/>
      <c r="H136" s="246"/>
      <c r="I136" s="431" t="s">
        <v>61</v>
      </c>
      <c r="K136" s="346" t="s">
        <v>176</v>
      </c>
      <c r="L136" s="405" t="s">
        <v>263</v>
      </c>
      <c r="M136" s="476">
        <v>8</v>
      </c>
      <c r="N136" s="365">
        <v>12</v>
      </c>
      <c r="O136" s="580">
        <v>2</v>
      </c>
      <c r="P136" s="580">
        <v>2</v>
      </c>
      <c r="Q136" s="367">
        <v>8</v>
      </c>
      <c r="R136" s="580">
        <v>3</v>
      </c>
      <c r="S136" s="580">
        <v>17</v>
      </c>
      <c r="T136" s="367">
        <v>-14</v>
      </c>
      <c r="U136" s="499"/>
      <c r="V136" s="370">
        <v>1</v>
      </c>
      <c r="AE136" s="23"/>
      <c r="AI136" s="23"/>
      <c r="AM136" s="23"/>
    </row>
    <row r="137" spans="1:39" ht="15" customHeight="1" thickBot="1">
      <c r="A137" s="466" t="s">
        <v>61</v>
      </c>
      <c r="B137" s="636">
        <v>1</v>
      </c>
      <c r="C137" s="636">
        <v>0</v>
      </c>
      <c r="D137" s="431" t="s">
        <v>263</v>
      </c>
      <c r="E137" s="246"/>
      <c r="F137" s="466" t="s">
        <v>386</v>
      </c>
      <c r="G137" s="636">
        <v>0</v>
      </c>
      <c r="H137" s="636">
        <v>4</v>
      </c>
      <c r="I137" s="431" t="s">
        <v>385</v>
      </c>
      <c r="K137" s="348" t="s">
        <v>16</v>
      </c>
      <c r="L137" s="556" t="s">
        <v>275</v>
      </c>
      <c r="M137" s="476">
        <v>0</v>
      </c>
      <c r="N137" s="501">
        <v>12</v>
      </c>
      <c r="O137" s="502">
        <v>0</v>
      </c>
      <c r="P137" s="502">
        <v>0</v>
      </c>
      <c r="Q137" s="487">
        <v>12</v>
      </c>
      <c r="R137" s="502">
        <v>2</v>
      </c>
      <c r="S137" s="502">
        <v>31</v>
      </c>
      <c r="T137" s="487">
        <v>-29</v>
      </c>
      <c r="U137" s="357"/>
      <c r="V137" s="371">
        <v>1</v>
      </c>
      <c r="AE137" s="23"/>
      <c r="AI137" s="23"/>
      <c r="AM137" s="23"/>
    </row>
    <row r="138" spans="1:22" ht="15" customHeight="1" thickBot="1">
      <c r="A138" s="466" t="s">
        <v>386</v>
      </c>
      <c r="B138" s="636">
        <v>1</v>
      </c>
      <c r="C138" s="636">
        <v>5</v>
      </c>
      <c r="D138" s="431" t="s">
        <v>312</v>
      </c>
      <c r="E138" s="246"/>
      <c r="F138" s="466" t="s">
        <v>310</v>
      </c>
      <c r="G138" s="636">
        <v>0</v>
      </c>
      <c r="H138" s="636">
        <v>1</v>
      </c>
      <c r="I138" s="431" t="s">
        <v>263</v>
      </c>
      <c r="K138" s="260"/>
      <c r="L138" s="272"/>
      <c r="M138" s="352"/>
      <c r="N138" s="260"/>
      <c r="O138" s="260"/>
      <c r="P138" s="260"/>
      <c r="Q138" s="260"/>
      <c r="R138" s="260"/>
      <c r="S138" s="260"/>
      <c r="T138" s="260"/>
      <c r="U138" s="270"/>
      <c r="V138" s="242"/>
    </row>
    <row r="139" spans="1:39" ht="15" customHeight="1">
      <c r="A139" s="466" t="s">
        <v>310</v>
      </c>
      <c r="B139" s="636">
        <v>1</v>
      </c>
      <c r="C139" s="636">
        <v>3</v>
      </c>
      <c r="D139" s="431" t="s">
        <v>305</v>
      </c>
      <c r="E139" s="246"/>
      <c r="F139" s="466" t="s">
        <v>305</v>
      </c>
      <c r="G139" s="636">
        <v>0</v>
      </c>
      <c r="H139" s="636">
        <v>6</v>
      </c>
      <c r="I139" s="431" t="s">
        <v>312</v>
      </c>
      <c r="K139" s="754" t="s">
        <v>362</v>
      </c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6"/>
      <c r="AE139" s="384"/>
      <c r="AI139" s="384"/>
      <c r="AM139" s="384"/>
    </row>
    <row r="140" spans="2:39" ht="15" customHeight="1" thickBot="1">
      <c r="B140" s="263"/>
      <c r="C140" s="263"/>
      <c r="E140" s="263"/>
      <c r="G140" s="263"/>
      <c r="H140" s="263"/>
      <c r="K140" s="757"/>
      <c r="L140" s="758"/>
      <c r="M140" s="758"/>
      <c r="N140" s="758"/>
      <c r="O140" s="758"/>
      <c r="P140" s="758"/>
      <c r="Q140" s="758"/>
      <c r="R140" s="758"/>
      <c r="S140" s="758"/>
      <c r="T140" s="758"/>
      <c r="U140" s="758"/>
      <c r="V140" s="759"/>
      <c r="AE140" s="384"/>
      <c r="AI140" s="384"/>
      <c r="AM140" s="384"/>
    </row>
    <row r="141" spans="1:39" ht="15" customHeight="1" thickBot="1">
      <c r="A141" s="808" t="s">
        <v>31</v>
      </c>
      <c r="B141" s="809"/>
      <c r="C141" s="809"/>
      <c r="D141" s="810"/>
      <c r="E141" s="246"/>
      <c r="F141" s="808" t="s">
        <v>30</v>
      </c>
      <c r="G141" s="809"/>
      <c r="H141" s="809"/>
      <c r="I141" s="810"/>
      <c r="K141" s="757"/>
      <c r="L141" s="758"/>
      <c r="M141" s="758"/>
      <c r="N141" s="758"/>
      <c r="O141" s="758"/>
      <c r="P141" s="758"/>
      <c r="Q141" s="758"/>
      <c r="R141" s="758"/>
      <c r="S141" s="758"/>
      <c r="T141" s="758"/>
      <c r="U141" s="758"/>
      <c r="V141" s="759"/>
      <c r="AE141" s="384"/>
      <c r="AI141" s="384"/>
      <c r="AM141" s="384"/>
    </row>
    <row r="142" spans="1:39" ht="15" customHeight="1">
      <c r="A142" s="466" t="s">
        <v>37</v>
      </c>
      <c r="B142" s="246"/>
      <c r="C142" s="246"/>
      <c r="D142" s="431" t="s">
        <v>386</v>
      </c>
      <c r="E142" s="246"/>
      <c r="F142" s="466" t="s">
        <v>37</v>
      </c>
      <c r="G142" s="246"/>
      <c r="H142" s="246"/>
      <c r="I142" s="431" t="s">
        <v>310</v>
      </c>
      <c r="K142" s="757"/>
      <c r="L142" s="758"/>
      <c r="M142" s="758"/>
      <c r="N142" s="758"/>
      <c r="O142" s="758"/>
      <c r="P142" s="758"/>
      <c r="Q142" s="758"/>
      <c r="R142" s="758"/>
      <c r="S142" s="758"/>
      <c r="T142" s="758"/>
      <c r="U142" s="758"/>
      <c r="V142" s="759"/>
      <c r="AE142" s="384"/>
      <c r="AI142" s="384"/>
      <c r="AM142" s="384"/>
    </row>
    <row r="143" spans="1:39" ht="15" customHeight="1">
      <c r="A143" s="466" t="s">
        <v>310</v>
      </c>
      <c r="B143" s="636">
        <v>0</v>
      </c>
      <c r="C143" s="636">
        <v>5</v>
      </c>
      <c r="D143" s="431" t="s">
        <v>61</v>
      </c>
      <c r="E143" s="246"/>
      <c r="F143" s="466" t="s">
        <v>305</v>
      </c>
      <c r="G143" s="636">
        <v>2</v>
      </c>
      <c r="H143" s="636">
        <v>3</v>
      </c>
      <c r="I143" s="431" t="s">
        <v>386</v>
      </c>
      <c r="K143" s="757"/>
      <c r="L143" s="758"/>
      <c r="M143" s="758"/>
      <c r="N143" s="758"/>
      <c r="O143" s="758"/>
      <c r="P143" s="758"/>
      <c r="Q143" s="758"/>
      <c r="R143" s="758"/>
      <c r="S143" s="758"/>
      <c r="T143" s="758"/>
      <c r="U143" s="758"/>
      <c r="V143" s="759"/>
      <c r="AE143" s="384"/>
      <c r="AI143" s="384"/>
      <c r="AM143" s="384"/>
    </row>
    <row r="144" spans="1:39" ht="15" customHeight="1" thickBot="1">
      <c r="A144" s="466" t="s">
        <v>305</v>
      </c>
      <c r="B144" s="636">
        <v>0</v>
      </c>
      <c r="C144" s="636">
        <v>2</v>
      </c>
      <c r="D144" s="431" t="s">
        <v>385</v>
      </c>
      <c r="E144" s="246"/>
      <c r="F144" s="466" t="s">
        <v>312</v>
      </c>
      <c r="G144" s="636">
        <v>2</v>
      </c>
      <c r="H144" s="636">
        <v>0</v>
      </c>
      <c r="I144" s="431" t="s">
        <v>61</v>
      </c>
      <c r="K144" s="760"/>
      <c r="L144" s="761"/>
      <c r="M144" s="761"/>
      <c r="N144" s="761"/>
      <c r="O144" s="761"/>
      <c r="P144" s="761"/>
      <c r="Q144" s="761"/>
      <c r="R144" s="761"/>
      <c r="S144" s="761"/>
      <c r="T144" s="761"/>
      <c r="U144" s="761"/>
      <c r="V144" s="762"/>
      <c r="AE144" s="384"/>
      <c r="AI144" s="384"/>
      <c r="AM144" s="384"/>
    </row>
    <row r="145" spans="1:22" ht="15" customHeight="1">
      <c r="A145" s="466" t="s">
        <v>312</v>
      </c>
      <c r="B145" s="636">
        <v>2</v>
      </c>
      <c r="C145" s="636">
        <v>0</v>
      </c>
      <c r="D145" s="431" t="s">
        <v>263</v>
      </c>
      <c r="E145" s="246"/>
      <c r="F145" s="466" t="s">
        <v>263</v>
      </c>
      <c r="G145" s="636">
        <v>0</v>
      </c>
      <c r="H145" s="636">
        <v>0</v>
      </c>
      <c r="I145" s="431" t="s">
        <v>385</v>
      </c>
      <c r="K145" s="273"/>
      <c r="L145" s="464"/>
      <c r="M145" s="441"/>
      <c r="N145" s="273"/>
      <c r="O145" s="273"/>
      <c r="P145" s="273"/>
      <c r="Q145" s="273"/>
      <c r="R145" s="273"/>
      <c r="S145" s="273"/>
      <c r="T145" s="273"/>
      <c r="U145" s="273"/>
      <c r="V145" s="273"/>
    </row>
    <row r="146" spans="2:22" ht="15" customHeight="1" thickBot="1">
      <c r="B146" s="263"/>
      <c r="C146" s="263"/>
      <c r="E146" s="263"/>
      <c r="G146" s="460"/>
      <c r="H146" s="460"/>
      <c r="K146" s="273"/>
      <c r="L146" s="464"/>
      <c r="M146" s="441"/>
      <c r="N146" s="273"/>
      <c r="O146" s="273"/>
      <c r="P146" s="273"/>
      <c r="Q146" s="273"/>
      <c r="R146" s="273"/>
      <c r="S146" s="273"/>
      <c r="T146" s="273"/>
      <c r="U146" s="273"/>
      <c r="V146" s="273"/>
    </row>
    <row r="147" spans="1:22" ht="15" customHeight="1" thickBot="1">
      <c r="A147" s="808" t="s">
        <v>32</v>
      </c>
      <c r="B147" s="809"/>
      <c r="C147" s="809"/>
      <c r="D147" s="810"/>
      <c r="E147" s="246"/>
      <c r="F147" s="441"/>
      <c r="G147" s="441"/>
      <c r="H147" s="441"/>
      <c r="K147" s="273"/>
      <c r="L147" s="464"/>
      <c r="M147" s="441"/>
      <c r="N147" s="273"/>
      <c r="O147" s="273"/>
      <c r="P147" s="273"/>
      <c r="Q147" s="273"/>
      <c r="R147" s="273"/>
      <c r="S147" s="273"/>
      <c r="T147" s="273"/>
      <c r="U147" s="273"/>
      <c r="V147" s="273"/>
    </row>
    <row r="148" spans="1:9" ht="15" customHeight="1">
      <c r="A148" s="466" t="s">
        <v>37</v>
      </c>
      <c r="B148" s="246"/>
      <c r="C148" s="246"/>
      <c r="D148" s="431" t="s">
        <v>305</v>
      </c>
      <c r="E148" s="246"/>
      <c r="F148" s="466"/>
      <c r="G148" s="246"/>
      <c r="H148" s="246"/>
      <c r="I148" s="431"/>
    </row>
    <row r="149" spans="1:9" ht="15" customHeight="1">
      <c r="A149" s="466" t="s">
        <v>312</v>
      </c>
      <c r="B149" s="636">
        <v>6</v>
      </c>
      <c r="C149" s="636">
        <v>0</v>
      </c>
      <c r="D149" s="431" t="s">
        <v>310</v>
      </c>
      <c r="E149" s="246"/>
      <c r="F149" s="466"/>
      <c r="G149" s="246"/>
      <c r="H149" s="246"/>
      <c r="I149" s="431"/>
    </row>
    <row r="150" spans="1:9" ht="15" customHeight="1">
      <c r="A150" s="466" t="s">
        <v>263</v>
      </c>
      <c r="B150" s="636">
        <v>0</v>
      </c>
      <c r="C150" s="636">
        <v>3</v>
      </c>
      <c r="D150" s="431" t="s">
        <v>386</v>
      </c>
      <c r="E150" s="246"/>
      <c r="F150" s="466"/>
      <c r="G150" s="246"/>
      <c r="H150" s="246"/>
      <c r="I150" s="431"/>
    </row>
    <row r="151" spans="1:8" ht="15" customHeight="1">
      <c r="A151" s="466" t="s">
        <v>385</v>
      </c>
      <c r="B151" s="636">
        <v>0</v>
      </c>
      <c r="C151" s="636">
        <v>1</v>
      </c>
      <c r="D151" s="431" t="s">
        <v>61</v>
      </c>
      <c r="E151" s="263"/>
      <c r="G151" s="246"/>
      <c r="H151" s="246"/>
    </row>
    <row r="152" spans="2:9" ht="15" customHeight="1" thickBot="1">
      <c r="B152" s="263"/>
      <c r="C152" s="263"/>
      <c r="E152" s="246"/>
      <c r="F152" s="807"/>
      <c r="G152" s="807"/>
      <c r="H152" s="807"/>
      <c r="I152" s="807"/>
    </row>
    <row r="153" spans="1:9" ht="15" customHeight="1" thickBot="1">
      <c r="A153" s="808" t="s">
        <v>35</v>
      </c>
      <c r="B153" s="809"/>
      <c r="C153" s="809"/>
      <c r="D153" s="810"/>
      <c r="E153" s="246"/>
      <c r="F153" s="808" t="s">
        <v>36</v>
      </c>
      <c r="G153" s="809"/>
      <c r="H153" s="809"/>
      <c r="I153" s="810"/>
    </row>
    <row r="154" spans="1:22" ht="15" customHeight="1">
      <c r="A154" s="466" t="s">
        <v>37</v>
      </c>
      <c r="B154" s="564"/>
      <c r="C154" s="564"/>
      <c r="D154" s="431" t="s">
        <v>312</v>
      </c>
      <c r="E154" s="564"/>
      <c r="F154" s="466" t="s">
        <v>37</v>
      </c>
      <c r="G154" s="564"/>
      <c r="H154" s="564"/>
      <c r="I154" s="431" t="s">
        <v>263</v>
      </c>
      <c r="V154" s="242"/>
    </row>
    <row r="155" spans="1:22" ht="15" customHeight="1">
      <c r="A155" s="466" t="s">
        <v>263</v>
      </c>
      <c r="B155" s="636">
        <v>0</v>
      </c>
      <c r="C155" s="636">
        <v>1</v>
      </c>
      <c r="D155" s="431" t="s">
        <v>305</v>
      </c>
      <c r="E155" s="564"/>
      <c r="F155" s="466" t="s">
        <v>385</v>
      </c>
      <c r="G155" s="636">
        <v>0</v>
      </c>
      <c r="H155" s="636">
        <v>0</v>
      </c>
      <c r="I155" s="431" t="s">
        <v>312</v>
      </c>
      <c r="V155" s="242"/>
    </row>
    <row r="156" spans="1:22" ht="15" customHeight="1">
      <c r="A156" s="466" t="s">
        <v>385</v>
      </c>
      <c r="B156" s="636">
        <v>3</v>
      </c>
      <c r="C156" s="636">
        <v>0</v>
      </c>
      <c r="D156" s="431" t="s">
        <v>310</v>
      </c>
      <c r="E156" s="564"/>
      <c r="F156" s="466" t="s">
        <v>61</v>
      </c>
      <c r="G156" s="636">
        <v>3</v>
      </c>
      <c r="H156" s="636">
        <v>0</v>
      </c>
      <c r="I156" s="431" t="s">
        <v>305</v>
      </c>
      <c r="V156" s="242"/>
    </row>
    <row r="157" spans="1:22" ht="15" customHeight="1">
      <c r="A157" s="466" t="s">
        <v>61</v>
      </c>
      <c r="B157" s="636">
        <v>0</v>
      </c>
      <c r="C157" s="636">
        <v>2</v>
      </c>
      <c r="D157" s="431" t="s">
        <v>386</v>
      </c>
      <c r="E157" s="564"/>
      <c r="F157" s="466" t="s">
        <v>386</v>
      </c>
      <c r="G157" s="636">
        <v>2</v>
      </c>
      <c r="H157" s="636">
        <v>1</v>
      </c>
      <c r="I157" s="431" t="s">
        <v>310</v>
      </c>
      <c r="V157" s="242"/>
    </row>
    <row r="158" spans="2:22" ht="15" customHeight="1" thickBot="1">
      <c r="B158" s="564"/>
      <c r="C158" s="564"/>
      <c r="E158" s="564"/>
      <c r="G158" s="564"/>
      <c r="H158" s="564"/>
      <c r="V158" s="242"/>
    </row>
    <row r="159" spans="1:22" ht="15" customHeight="1" thickBot="1">
      <c r="A159" s="808" t="s">
        <v>41</v>
      </c>
      <c r="B159" s="809"/>
      <c r="C159" s="809"/>
      <c r="D159" s="810"/>
      <c r="E159" s="564"/>
      <c r="F159" s="808" t="s">
        <v>42</v>
      </c>
      <c r="G159" s="809"/>
      <c r="H159" s="809"/>
      <c r="I159" s="810"/>
      <c r="V159" s="89"/>
    </row>
    <row r="160" spans="1:22" ht="15" customHeight="1">
      <c r="A160" s="466" t="s">
        <v>37</v>
      </c>
      <c r="B160" s="564"/>
      <c r="C160" s="564"/>
      <c r="D160" s="431" t="s">
        <v>385</v>
      </c>
      <c r="E160" s="564"/>
      <c r="F160" s="466" t="s">
        <v>37</v>
      </c>
      <c r="G160" s="564"/>
      <c r="H160" s="564"/>
      <c r="I160" s="431" t="s">
        <v>61</v>
      </c>
      <c r="V160" s="89"/>
    </row>
    <row r="161" spans="1:9" ht="15" customHeight="1">
      <c r="A161" s="466" t="s">
        <v>61</v>
      </c>
      <c r="B161" s="636">
        <v>3</v>
      </c>
      <c r="C161" s="636">
        <v>0</v>
      </c>
      <c r="D161" s="431" t="s">
        <v>263</v>
      </c>
      <c r="E161" s="564"/>
      <c r="F161" s="466" t="s">
        <v>386</v>
      </c>
      <c r="G161" s="636">
        <v>1</v>
      </c>
      <c r="H161" s="636">
        <v>1</v>
      </c>
      <c r="I161" s="431" t="s">
        <v>385</v>
      </c>
    </row>
    <row r="162" spans="1:22" ht="15" customHeight="1">
      <c r="A162" s="466" t="s">
        <v>386</v>
      </c>
      <c r="B162" s="636">
        <v>2</v>
      </c>
      <c r="C162" s="636">
        <v>2</v>
      </c>
      <c r="D162" s="431" t="s">
        <v>312</v>
      </c>
      <c r="E162" s="564"/>
      <c r="F162" s="466" t="s">
        <v>310</v>
      </c>
      <c r="G162" s="636">
        <v>0</v>
      </c>
      <c r="H162" s="636">
        <v>1</v>
      </c>
      <c r="I162" s="431" t="s">
        <v>263</v>
      </c>
      <c r="V162" s="242"/>
    </row>
    <row r="163" spans="1:9" ht="15" customHeight="1">
      <c r="A163" s="466" t="s">
        <v>310</v>
      </c>
      <c r="B163" s="636">
        <v>0</v>
      </c>
      <c r="C163" s="636">
        <v>1</v>
      </c>
      <c r="D163" s="431" t="s">
        <v>305</v>
      </c>
      <c r="E163" s="564"/>
      <c r="F163" s="466" t="s">
        <v>305</v>
      </c>
      <c r="G163" s="636">
        <v>0</v>
      </c>
      <c r="H163" s="636">
        <v>5</v>
      </c>
      <c r="I163" s="431" t="s">
        <v>312</v>
      </c>
    </row>
    <row r="164" spans="2:8" ht="15" customHeight="1" thickBot="1">
      <c r="B164" s="564"/>
      <c r="C164" s="564"/>
      <c r="E164" s="564"/>
      <c r="G164" s="564"/>
      <c r="H164" s="564"/>
    </row>
    <row r="165" spans="1:9" ht="15" customHeight="1" thickBot="1">
      <c r="A165" s="808" t="s">
        <v>43</v>
      </c>
      <c r="B165" s="809"/>
      <c r="C165" s="809"/>
      <c r="D165" s="810"/>
      <c r="E165" s="564"/>
      <c r="F165" s="808" t="s">
        <v>46</v>
      </c>
      <c r="G165" s="809"/>
      <c r="H165" s="809"/>
      <c r="I165" s="810"/>
    </row>
    <row r="166" spans="1:9" ht="15" customHeight="1">
      <c r="A166" s="466" t="s">
        <v>37</v>
      </c>
      <c r="B166" s="564"/>
      <c r="C166" s="564"/>
      <c r="D166" s="431" t="s">
        <v>386</v>
      </c>
      <c r="E166" s="564"/>
      <c r="F166" s="466" t="s">
        <v>37</v>
      </c>
      <c r="G166" s="564"/>
      <c r="H166" s="564"/>
      <c r="I166" s="431" t="s">
        <v>310</v>
      </c>
    </row>
    <row r="167" spans="1:22" ht="15" customHeight="1">
      <c r="A167" s="466" t="s">
        <v>310</v>
      </c>
      <c r="B167" s="636">
        <v>0</v>
      </c>
      <c r="C167" s="636">
        <v>3</v>
      </c>
      <c r="D167" s="431" t="s">
        <v>61</v>
      </c>
      <c r="E167" s="564"/>
      <c r="F167" s="466" t="s">
        <v>305</v>
      </c>
      <c r="G167" s="636">
        <v>0</v>
      </c>
      <c r="H167" s="636">
        <v>2</v>
      </c>
      <c r="I167" s="431" t="s">
        <v>386</v>
      </c>
      <c r="V167" s="89"/>
    </row>
    <row r="168" spans="1:9" ht="15" customHeight="1">
      <c r="A168" s="466" t="s">
        <v>305</v>
      </c>
      <c r="B168" s="636">
        <v>0</v>
      </c>
      <c r="C168" s="636">
        <v>3</v>
      </c>
      <c r="D168" s="431" t="s">
        <v>385</v>
      </c>
      <c r="E168" s="564"/>
      <c r="F168" s="466" t="s">
        <v>312</v>
      </c>
      <c r="G168" s="636">
        <v>3</v>
      </c>
      <c r="H168" s="636">
        <v>1</v>
      </c>
      <c r="I168" s="431" t="s">
        <v>61</v>
      </c>
    </row>
    <row r="169" spans="1:9" ht="15" customHeight="1">
      <c r="A169" s="466" t="s">
        <v>312</v>
      </c>
      <c r="B169" s="636">
        <v>4</v>
      </c>
      <c r="C169" s="636">
        <v>0</v>
      </c>
      <c r="D169" s="431" t="s">
        <v>263</v>
      </c>
      <c r="E169" s="564"/>
      <c r="F169" s="466" t="s">
        <v>263</v>
      </c>
      <c r="G169" s="636">
        <v>0</v>
      </c>
      <c r="H169" s="636">
        <v>1</v>
      </c>
      <c r="I169" s="431" t="s">
        <v>385</v>
      </c>
    </row>
    <row r="170" spans="2:8" ht="15" customHeight="1" thickBot="1">
      <c r="B170" s="564"/>
      <c r="C170" s="564"/>
      <c r="E170" s="564"/>
      <c r="G170" s="564"/>
      <c r="H170" s="564"/>
    </row>
    <row r="171" spans="1:8" ht="15" customHeight="1" thickBot="1">
      <c r="A171" s="808" t="s">
        <v>45</v>
      </c>
      <c r="B171" s="809"/>
      <c r="C171" s="809"/>
      <c r="D171" s="810"/>
      <c r="E171" s="564"/>
      <c r="F171" s="441"/>
      <c r="G171" s="441"/>
      <c r="H171" s="441"/>
    </row>
    <row r="172" spans="1:9" ht="15" customHeight="1">
      <c r="A172" s="466" t="s">
        <v>37</v>
      </c>
      <c r="B172" s="564"/>
      <c r="C172" s="564"/>
      <c r="D172" s="431" t="s">
        <v>305</v>
      </c>
      <c r="E172" s="564"/>
      <c r="F172" s="466"/>
      <c r="G172" s="564"/>
      <c r="H172" s="564"/>
      <c r="I172" s="431"/>
    </row>
    <row r="173" spans="1:9" ht="15" customHeight="1">
      <c r="A173" s="466" t="s">
        <v>312</v>
      </c>
      <c r="B173" s="636">
        <v>2</v>
      </c>
      <c r="C173" s="636">
        <v>0</v>
      </c>
      <c r="D173" s="431" t="s">
        <v>310</v>
      </c>
      <c r="E173" s="564"/>
      <c r="F173" s="466"/>
      <c r="G173" s="564"/>
      <c r="H173" s="564"/>
      <c r="I173" s="431"/>
    </row>
    <row r="174" spans="1:22" ht="15" customHeight="1">
      <c r="A174" s="466" t="s">
        <v>263</v>
      </c>
      <c r="B174" s="636">
        <v>0</v>
      </c>
      <c r="C174" s="636">
        <v>0</v>
      </c>
      <c r="D174" s="431" t="s">
        <v>386</v>
      </c>
      <c r="E174" s="564"/>
      <c r="F174" s="466"/>
      <c r="G174" s="564"/>
      <c r="H174" s="564"/>
      <c r="I174" s="431"/>
      <c r="V174" s="89"/>
    </row>
    <row r="175" spans="1:22" ht="15" customHeight="1">
      <c r="A175" s="466" t="s">
        <v>385</v>
      </c>
      <c r="B175" s="636">
        <v>0</v>
      </c>
      <c r="C175" s="636">
        <v>3</v>
      </c>
      <c r="D175" s="431" t="s">
        <v>61</v>
      </c>
      <c r="E175" s="564"/>
      <c r="G175" s="564"/>
      <c r="H175" s="564"/>
      <c r="V175" s="89"/>
    </row>
    <row r="176" spans="2:8" ht="15" customHeight="1">
      <c r="B176" s="263"/>
      <c r="C176" s="263"/>
      <c r="E176" s="263"/>
      <c r="G176" s="263"/>
      <c r="H176" s="263"/>
    </row>
    <row r="178" spans="10:12" ht="15" customHeight="1">
      <c r="J178" s="675"/>
      <c r="K178" s="675"/>
      <c r="L178" s="675"/>
    </row>
    <row r="179" spans="10:21" ht="15" customHeight="1">
      <c r="J179" s="675"/>
      <c r="K179" s="675"/>
      <c r="L179" s="675"/>
      <c r="M179" s="505"/>
      <c r="N179" s="293"/>
      <c r="O179" s="273"/>
      <c r="P179" s="504"/>
      <c r="Q179" s="505"/>
      <c r="R179" s="293"/>
      <c r="S179" s="273"/>
      <c r="T179" s="293"/>
      <c r="U179" s="293"/>
    </row>
    <row r="180" spans="10:21" ht="15" customHeight="1">
      <c r="J180" s="675"/>
      <c r="K180" s="675"/>
      <c r="L180" s="675"/>
      <c r="M180" s="505"/>
      <c r="N180" s="293"/>
      <c r="O180" s="273"/>
      <c r="P180" s="293"/>
      <c r="Q180" s="293"/>
      <c r="R180" s="293"/>
      <c r="S180" s="273"/>
      <c r="T180" s="293"/>
      <c r="U180" s="293"/>
    </row>
    <row r="181" spans="10:21" ht="15" customHeight="1">
      <c r="J181" s="675"/>
      <c r="K181" s="675"/>
      <c r="L181" s="675"/>
      <c r="M181" s="505"/>
      <c r="N181" s="293"/>
      <c r="O181" s="273"/>
      <c r="P181" s="293"/>
      <c r="Q181" s="293"/>
      <c r="R181" s="293"/>
      <c r="S181" s="273"/>
      <c r="T181" s="293"/>
      <c r="U181" s="293"/>
    </row>
    <row r="182" spans="10:21" ht="15" customHeight="1">
      <c r="J182" s="675"/>
      <c r="K182" s="675"/>
      <c r="L182" s="675"/>
      <c r="M182" s="505"/>
      <c r="N182" s="293"/>
      <c r="O182" s="277"/>
      <c r="P182" s="293"/>
      <c r="Q182" s="293"/>
      <c r="R182" s="293"/>
      <c r="S182" s="277"/>
      <c r="T182" s="504"/>
      <c r="U182" s="505"/>
    </row>
    <row r="183" spans="10:21" ht="15" customHeight="1">
      <c r="J183" s="675"/>
      <c r="K183" s="675"/>
      <c r="L183" s="675"/>
      <c r="M183" s="293"/>
      <c r="N183" s="293"/>
      <c r="O183" s="273"/>
      <c r="P183" s="293"/>
      <c r="Q183" s="293"/>
      <c r="R183" s="293"/>
      <c r="S183" s="273"/>
      <c r="T183" s="504"/>
      <c r="U183" s="505"/>
    </row>
    <row r="184" spans="11:21" ht="15" customHeight="1">
      <c r="K184" s="273"/>
      <c r="L184" s="464"/>
      <c r="M184" s="441"/>
      <c r="N184" s="273"/>
      <c r="O184" s="273"/>
      <c r="P184" s="273"/>
      <c r="Q184" s="273"/>
      <c r="R184" s="273"/>
      <c r="S184" s="273"/>
      <c r="T184" s="273"/>
      <c r="U184" s="273"/>
    </row>
    <row r="185" spans="11:21" ht="15" customHeight="1">
      <c r="K185" s="273"/>
      <c r="L185" s="464"/>
      <c r="M185" s="441"/>
      <c r="N185" s="273"/>
      <c r="O185" s="273"/>
      <c r="P185" s="273"/>
      <c r="Q185" s="273"/>
      <c r="R185" s="273"/>
      <c r="S185" s="273"/>
      <c r="T185" s="273"/>
      <c r="U185" s="273"/>
    </row>
    <row r="186" spans="11:21" ht="15" customHeight="1">
      <c r="K186" s="273"/>
      <c r="L186" s="464"/>
      <c r="M186" s="441"/>
      <c r="N186" s="273"/>
      <c r="O186" s="273"/>
      <c r="P186" s="273"/>
      <c r="Q186" s="273"/>
      <c r="R186" s="273"/>
      <c r="S186" s="273"/>
      <c r="T186" s="273"/>
      <c r="U186" s="273"/>
    </row>
    <row r="187" spans="11:21" ht="15" customHeight="1">
      <c r="K187" s="273"/>
      <c r="L187" s="464"/>
      <c r="M187" s="441"/>
      <c r="N187" s="273"/>
      <c r="O187" s="273"/>
      <c r="P187" s="273"/>
      <c r="Q187" s="273"/>
      <c r="R187" s="273"/>
      <c r="S187" s="273"/>
      <c r="T187" s="273"/>
      <c r="U187" s="273"/>
    </row>
    <row r="188" spans="11:21" ht="15" customHeight="1">
      <c r="K188" s="273"/>
      <c r="L188" s="464"/>
      <c r="M188" s="441"/>
      <c r="N188" s="273"/>
      <c r="O188" s="273"/>
      <c r="P188" s="273"/>
      <c r="Q188" s="273"/>
      <c r="R188" s="273"/>
      <c r="S188" s="273"/>
      <c r="T188" s="273"/>
      <c r="U188" s="273"/>
    </row>
    <row r="189" spans="11:21" ht="15" customHeight="1">
      <c r="K189" s="273"/>
      <c r="L189" s="464"/>
      <c r="M189" s="441"/>
      <c r="N189" s="273"/>
      <c r="O189" s="273"/>
      <c r="P189" s="273"/>
      <c r="Q189" s="273"/>
      <c r="R189" s="273"/>
      <c r="S189" s="273"/>
      <c r="T189" s="273"/>
      <c r="U189" s="273"/>
    </row>
    <row r="190" spans="11:21" ht="15" customHeight="1">
      <c r="K190" s="273"/>
      <c r="L190" s="464"/>
      <c r="M190" s="441"/>
      <c r="N190" s="273"/>
      <c r="O190" s="273"/>
      <c r="P190" s="273"/>
      <c r="Q190" s="273"/>
      <c r="R190" s="273"/>
      <c r="S190" s="273"/>
      <c r="T190" s="273"/>
      <c r="U190" s="273"/>
    </row>
    <row r="191" spans="11:21" ht="15" customHeight="1">
      <c r="K191" s="273"/>
      <c r="L191" s="504"/>
      <c r="M191" s="505"/>
      <c r="N191" s="293"/>
      <c r="O191" s="273"/>
      <c r="P191" s="504"/>
      <c r="Q191" s="505"/>
      <c r="R191" s="293"/>
      <c r="S191" s="273"/>
      <c r="T191" s="293"/>
      <c r="U191" s="293"/>
    </row>
    <row r="192" spans="11:21" ht="15" customHeight="1">
      <c r="K192" s="273"/>
      <c r="L192" s="504"/>
      <c r="M192" s="505"/>
      <c r="N192" s="293"/>
      <c r="O192" s="273"/>
      <c r="P192" s="293"/>
      <c r="Q192" s="293"/>
      <c r="R192" s="293"/>
      <c r="S192" s="273"/>
      <c r="T192" s="293"/>
      <c r="U192" s="293"/>
    </row>
    <row r="193" spans="11:21" ht="15" customHeight="1">
      <c r="K193" s="273"/>
      <c r="L193" s="504"/>
      <c r="M193" s="505"/>
      <c r="N193" s="293"/>
      <c r="O193" s="273"/>
      <c r="P193" s="293"/>
      <c r="Q193" s="293"/>
      <c r="R193" s="293"/>
      <c r="S193" s="273"/>
      <c r="T193" s="293"/>
      <c r="U193" s="293"/>
    </row>
    <row r="194" spans="11:21" ht="15" customHeight="1">
      <c r="K194" s="277"/>
      <c r="L194" s="504"/>
      <c r="M194" s="505"/>
      <c r="N194" s="293"/>
      <c r="O194" s="277"/>
      <c r="P194" s="293"/>
      <c r="Q194" s="293"/>
      <c r="R194" s="293"/>
      <c r="S194" s="277"/>
      <c r="T194" s="504"/>
      <c r="U194" s="505"/>
    </row>
    <row r="195" spans="11:21" ht="15" customHeight="1">
      <c r="K195" s="273"/>
      <c r="L195" s="293"/>
      <c r="M195" s="293"/>
      <c r="N195" s="293"/>
      <c r="O195" s="273"/>
      <c r="P195" s="293"/>
      <c r="Q195" s="293"/>
      <c r="R195" s="293"/>
      <c r="S195" s="273"/>
      <c r="T195" s="293"/>
      <c r="U195" s="293"/>
    </row>
  </sheetData>
  <sheetProtection/>
  <mergeCells count="97">
    <mergeCell ref="F18:I18"/>
    <mergeCell ref="A4:I4"/>
    <mergeCell ref="A30:D30"/>
    <mergeCell ref="F30:I30"/>
    <mergeCell ref="A24:D24"/>
    <mergeCell ref="F29:I29"/>
    <mergeCell ref="F36:I36"/>
    <mergeCell ref="A42:D42"/>
    <mergeCell ref="F42:I42"/>
    <mergeCell ref="A36:D36"/>
    <mergeCell ref="A1:I2"/>
    <mergeCell ref="A6:D6"/>
    <mergeCell ref="F6:I6"/>
    <mergeCell ref="A12:D12"/>
    <mergeCell ref="F12:I12"/>
    <mergeCell ref="A18:D18"/>
    <mergeCell ref="F141:I141"/>
    <mergeCell ref="F89:I89"/>
    <mergeCell ref="A96:D96"/>
    <mergeCell ref="F96:I96"/>
    <mergeCell ref="A102:D102"/>
    <mergeCell ref="F102:I102"/>
    <mergeCell ref="A108:D108"/>
    <mergeCell ref="A90:D90"/>
    <mergeCell ref="F135:I135"/>
    <mergeCell ref="A135:D135"/>
    <mergeCell ref="A127:I127"/>
    <mergeCell ref="F129:I129"/>
    <mergeCell ref="A48:D48"/>
    <mergeCell ref="A72:D72"/>
    <mergeCell ref="F72:I72"/>
    <mergeCell ref="A66:D66"/>
    <mergeCell ref="F66:I66"/>
    <mergeCell ref="A64:I64"/>
    <mergeCell ref="A78:D78"/>
    <mergeCell ref="F78:I78"/>
    <mergeCell ref="A171:D171"/>
    <mergeCell ref="A153:D153"/>
    <mergeCell ref="F153:I153"/>
    <mergeCell ref="A159:D159"/>
    <mergeCell ref="F159:I159"/>
    <mergeCell ref="A147:D147"/>
    <mergeCell ref="AF21:AF23"/>
    <mergeCell ref="AE3:AE8"/>
    <mergeCell ref="AE21:AE26"/>
    <mergeCell ref="F152:I152"/>
    <mergeCell ref="A141:D141"/>
    <mergeCell ref="A165:D165"/>
    <mergeCell ref="F165:I165"/>
    <mergeCell ref="A84:D84"/>
    <mergeCell ref="A129:D129"/>
    <mergeCell ref="F90:I90"/>
    <mergeCell ref="AM27:AM32"/>
    <mergeCell ref="AI6:AI11"/>
    <mergeCell ref="AK18:AK20"/>
    <mergeCell ref="U8:U9"/>
    <mergeCell ref="U68:U69"/>
    <mergeCell ref="AF3:AF5"/>
    <mergeCell ref="AF6:AF8"/>
    <mergeCell ref="K4:V5"/>
    <mergeCell ref="K17:V22"/>
    <mergeCell ref="W13:Z14"/>
    <mergeCell ref="AF24:AF26"/>
    <mergeCell ref="AG24:AG26"/>
    <mergeCell ref="AG6:AG8"/>
    <mergeCell ref="AJ21:AJ23"/>
    <mergeCell ref="AN12:AN14"/>
    <mergeCell ref="AO30:AO32"/>
    <mergeCell ref="AI18:AI23"/>
    <mergeCell ref="AJ18:AJ20"/>
    <mergeCell ref="AM12:AM17"/>
    <mergeCell ref="AJ9:AJ11"/>
    <mergeCell ref="AG3:AG5"/>
    <mergeCell ref="AK6:AK8"/>
    <mergeCell ref="AJ6:AJ8"/>
    <mergeCell ref="AP13:AQ13"/>
    <mergeCell ref="AP16:AQ16"/>
    <mergeCell ref="AG21:AG23"/>
    <mergeCell ref="AK9:AK11"/>
    <mergeCell ref="AO15:AO17"/>
    <mergeCell ref="AP28:AQ28"/>
    <mergeCell ref="AP31:AQ31"/>
    <mergeCell ref="AN15:AN17"/>
    <mergeCell ref="AF1:AG1"/>
    <mergeCell ref="AJ1:AK1"/>
    <mergeCell ref="AN27:AN29"/>
    <mergeCell ref="AO27:AO29"/>
    <mergeCell ref="AN30:AN32"/>
    <mergeCell ref="AO12:AO14"/>
    <mergeCell ref="AK21:AK23"/>
    <mergeCell ref="K64:V65"/>
    <mergeCell ref="K76:V81"/>
    <mergeCell ref="W71:Z72"/>
    <mergeCell ref="K127:V128"/>
    <mergeCell ref="K139:V144"/>
    <mergeCell ref="W69:Z69"/>
    <mergeCell ref="U131:U132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</sheetPr>
  <dimension ref="A1:W57"/>
  <sheetViews>
    <sheetView zoomScalePageLayoutView="0" workbookViewId="0" topLeftCell="A1">
      <selection activeCell="A1" sqref="A1:I2"/>
    </sheetView>
  </sheetViews>
  <sheetFormatPr defaultColWidth="11.421875" defaultRowHeight="12.75"/>
  <cols>
    <col min="1" max="1" width="15.7109375" style="170" customWidth="1"/>
    <col min="2" max="3" width="3.7109375" style="170" customWidth="1"/>
    <col min="4" max="4" width="15.7109375" style="170" customWidth="1"/>
    <col min="5" max="5" width="10.57421875" style="170" customWidth="1"/>
    <col min="6" max="6" width="15.7109375" style="170" customWidth="1"/>
    <col min="7" max="8" width="3.7109375" style="170" customWidth="1"/>
    <col min="9" max="9" width="15.7109375" style="170" customWidth="1"/>
    <col min="10" max="10" width="5.140625" style="89" customWidth="1"/>
    <col min="11" max="11" width="5.7109375" style="2" customWidth="1"/>
    <col min="12" max="12" width="22.7109375" style="89" customWidth="1"/>
    <col min="13" max="23" width="5.7109375" style="89" customWidth="1"/>
    <col min="24" max="16384" width="11.421875" style="89" customWidth="1"/>
  </cols>
  <sheetData>
    <row r="1" spans="1:23" ht="15" customHeight="1">
      <c r="A1" s="948" t="s">
        <v>162</v>
      </c>
      <c r="B1" s="949"/>
      <c r="C1" s="949"/>
      <c r="D1" s="949"/>
      <c r="E1" s="949"/>
      <c r="F1" s="949"/>
      <c r="G1" s="949"/>
      <c r="H1" s="949"/>
      <c r="I1" s="950"/>
      <c r="J1" s="193"/>
      <c r="K1" s="195"/>
      <c r="L1"/>
      <c r="M1"/>
      <c r="N1"/>
      <c r="O1"/>
      <c r="P1"/>
      <c r="Q1"/>
      <c r="R1"/>
      <c r="S1"/>
      <c r="T1"/>
      <c r="U1"/>
      <c r="V1" s="196"/>
      <c r="W1" s="196"/>
    </row>
    <row r="2" spans="1:23" ht="15" customHeight="1" thickBot="1">
      <c r="A2" s="951"/>
      <c r="B2" s="952"/>
      <c r="C2" s="952"/>
      <c r="D2" s="952"/>
      <c r="E2" s="952"/>
      <c r="F2" s="952"/>
      <c r="G2" s="952"/>
      <c r="H2" s="952"/>
      <c r="I2" s="953"/>
      <c r="J2" s="193"/>
      <c r="K2" s="195"/>
      <c r="L2"/>
      <c r="M2"/>
      <c r="N2"/>
      <c r="O2"/>
      <c r="P2"/>
      <c r="Q2"/>
      <c r="R2"/>
      <c r="S2"/>
      <c r="T2"/>
      <c r="U2"/>
      <c r="V2" s="196"/>
      <c r="W2" s="196"/>
    </row>
    <row r="3" spans="1:23" ht="1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3"/>
      <c r="K3" s="195"/>
      <c r="L3"/>
      <c r="M3"/>
      <c r="N3"/>
      <c r="O3"/>
      <c r="P3"/>
      <c r="Q3"/>
      <c r="R3"/>
      <c r="S3"/>
      <c r="T3"/>
      <c r="U3"/>
      <c r="V3" s="196"/>
      <c r="W3" s="196"/>
    </row>
    <row r="4" spans="1:23" ht="15" customHeight="1" thickBot="1">
      <c r="A4" s="954" t="s">
        <v>26</v>
      </c>
      <c r="B4" s="955"/>
      <c r="C4" s="955"/>
      <c r="D4" s="955"/>
      <c r="E4" s="955"/>
      <c r="F4" s="955"/>
      <c r="G4" s="955"/>
      <c r="H4" s="955"/>
      <c r="I4" s="956"/>
      <c r="J4" s="193"/>
      <c r="K4" s="957" t="s">
        <v>163</v>
      </c>
      <c r="L4" s="958"/>
      <c r="M4" s="958"/>
      <c r="N4" s="958"/>
      <c r="O4" s="958"/>
      <c r="P4" s="958"/>
      <c r="Q4" s="958"/>
      <c r="R4" s="958"/>
      <c r="S4" s="958"/>
      <c r="T4" s="959"/>
      <c r="U4" s="214"/>
      <c r="V4" s="196"/>
      <c r="W4" s="196"/>
    </row>
    <row r="5" spans="1:23" ht="15" customHeight="1" thickBot="1">
      <c r="A5" s="198"/>
      <c r="B5" s="198"/>
      <c r="C5" s="198"/>
      <c r="D5" s="198"/>
      <c r="E5" s="198"/>
      <c r="F5" s="198"/>
      <c r="G5" s="198"/>
      <c r="H5" s="198"/>
      <c r="I5" s="198"/>
      <c r="J5" s="199"/>
      <c r="K5" s="960"/>
      <c r="L5" s="961"/>
      <c r="M5" s="961"/>
      <c r="N5" s="961"/>
      <c r="O5" s="961"/>
      <c r="P5" s="961"/>
      <c r="Q5" s="961"/>
      <c r="R5" s="961"/>
      <c r="S5" s="961"/>
      <c r="T5" s="962"/>
      <c r="U5" s="214"/>
      <c r="V5"/>
      <c r="W5"/>
    </row>
    <row r="6" spans="1:23" ht="15" customHeight="1" thickBot="1">
      <c r="A6" s="808" t="s">
        <v>0</v>
      </c>
      <c r="B6" s="809"/>
      <c r="C6" s="809"/>
      <c r="D6" s="810"/>
      <c r="E6" s="198"/>
      <c r="F6" s="808" t="s">
        <v>27</v>
      </c>
      <c r="G6" s="809"/>
      <c r="H6" s="809"/>
      <c r="I6" s="810"/>
      <c r="J6" s="198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/>
      <c r="W6"/>
    </row>
    <row r="7" spans="1:23" ht="15" customHeight="1" thickBot="1">
      <c r="A7" s="200" t="s">
        <v>167</v>
      </c>
      <c r="B7" s="180">
        <v>1</v>
      </c>
      <c r="C7" s="180">
        <v>0</v>
      </c>
      <c r="D7" s="200" t="s">
        <v>149</v>
      </c>
      <c r="E7" s="201"/>
      <c r="F7" s="200" t="s">
        <v>167</v>
      </c>
      <c r="G7" s="180">
        <v>2</v>
      </c>
      <c r="H7" s="180">
        <v>0</v>
      </c>
      <c r="I7" s="200" t="s">
        <v>62</v>
      </c>
      <c r="J7" s="202"/>
      <c r="K7" s="203" t="s">
        <v>13</v>
      </c>
      <c r="L7" s="204" t="s">
        <v>7</v>
      </c>
      <c r="M7" s="205" t="s">
        <v>8</v>
      </c>
      <c r="N7" s="206" t="s">
        <v>25</v>
      </c>
      <c r="O7" s="207" t="s">
        <v>10</v>
      </c>
      <c r="P7" s="207" t="s">
        <v>9</v>
      </c>
      <c r="Q7" s="204" t="s">
        <v>11</v>
      </c>
      <c r="R7" s="208" t="s">
        <v>23</v>
      </c>
      <c r="S7" s="209" t="s">
        <v>12</v>
      </c>
      <c r="T7" s="210" t="s">
        <v>24</v>
      </c>
      <c r="U7" s="222"/>
      <c r="V7"/>
      <c r="W7"/>
    </row>
    <row r="8" spans="1:23" ht="15" customHeight="1" thickBot="1">
      <c r="A8" s="200" t="s">
        <v>62</v>
      </c>
      <c r="B8" s="239">
        <v>0</v>
      </c>
      <c r="C8" s="239">
        <v>1</v>
      </c>
      <c r="D8" s="200" t="s">
        <v>160</v>
      </c>
      <c r="E8" s="201"/>
      <c r="F8" s="200" t="s">
        <v>48</v>
      </c>
      <c r="G8" s="239">
        <v>1</v>
      </c>
      <c r="H8" s="239">
        <v>0</v>
      </c>
      <c r="I8" s="200" t="s">
        <v>149</v>
      </c>
      <c r="J8" s="202"/>
      <c r="K8" s="186" t="s">
        <v>179</v>
      </c>
      <c r="L8" s="187" t="s">
        <v>230</v>
      </c>
      <c r="M8" s="185">
        <v>36</v>
      </c>
      <c r="N8" s="256">
        <v>15</v>
      </c>
      <c r="O8" s="257">
        <v>11</v>
      </c>
      <c r="P8" s="257">
        <v>3</v>
      </c>
      <c r="Q8" s="258">
        <v>1</v>
      </c>
      <c r="R8" s="257">
        <v>22</v>
      </c>
      <c r="S8" s="257">
        <v>3</v>
      </c>
      <c r="T8" s="258">
        <v>19</v>
      </c>
      <c r="U8" s="991" t="s">
        <v>222</v>
      </c>
      <c r="V8" s="992"/>
      <c r="W8" s="993"/>
    </row>
    <row r="9" spans="1:23" ht="15" customHeight="1" thickBot="1">
      <c r="A9" s="200" t="s">
        <v>48</v>
      </c>
      <c r="B9" s="239">
        <v>2</v>
      </c>
      <c r="C9" s="239">
        <v>0</v>
      </c>
      <c r="D9" s="200" t="s">
        <v>2</v>
      </c>
      <c r="E9" s="201"/>
      <c r="F9" s="200" t="s">
        <v>2</v>
      </c>
      <c r="G9" s="239">
        <v>0</v>
      </c>
      <c r="H9" s="239">
        <v>0</v>
      </c>
      <c r="I9" s="200" t="s">
        <v>160</v>
      </c>
      <c r="J9" s="202"/>
      <c r="K9" s="259" t="s">
        <v>173</v>
      </c>
      <c r="L9" s="286" t="s">
        <v>48</v>
      </c>
      <c r="M9" s="287">
        <v>26</v>
      </c>
      <c r="N9" s="259">
        <v>15</v>
      </c>
      <c r="O9" s="260">
        <v>8</v>
      </c>
      <c r="P9" s="260">
        <v>2</v>
      </c>
      <c r="Q9" s="261">
        <v>5</v>
      </c>
      <c r="R9" s="260">
        <v>20</v>
      </c>
      <c r="S9" s="260">
        <v>12</v>
      </c>
      <c r="T9" s="261">
        <v>8</v>
      </c>
      <c r="U9" s="224"/>
      <c r="V9"/>
      <c r="W9"/>
    </row>
    <row r="10" spans="1:23" ht="15" customHeight="1" thickBot="1">
      <c r="A10" s="212"/>
      <c r="B10" s="212"/>
      <c r="C10" s="212"/>
      <c r="D10" s="212"/>
      <c r="E10" s="212"/>
      <c r="F10" s="212"/>
      <c r="G10" s="212"/>
      <c r="H10" s="212"/>
      <c r="I10" s="212"/>
      <c r="J10" s="194"/>
      <c r="K10" s="259" t="s">
        <v>174</v>
      </c>
      <c r="L10" s="264" t="s">
        <v>158</v>
      </c>
      <c r="M10" s="262">
        <v>19</v>
      </c>
      <c r="N10" s="259">
        <v>15</v>
      </c>
      <c r="O10" s="260">
        <v>5</v>
      </c>
      <c r="P10" s="260">
        <v>4</v>
      </c>
      <c r="Q10" s="261">
        <v>6</v>
      </c>
      <c r="R10" s="260">
        <v>9</v>
      </c>
      <c r="S10" s="260">
        <v>13</v>
      </c>
      <c r="T10" s="261">
        <v>-4</v>
      </c>
      <c r="U10" s="237"/>
      <c r="V10"/>
      <c r="W10"/>
    </row>
    <row r="11" spans="1:23" ht="15" customHeight="1" thickBot="1">
      <c r="A11" s="808" t="s">
        <v>28</v>
      </c>
      <c r="B11" s="809"/>
      <c r="C11" s="809"/>
      <c r="D11" s="810"/>
      <c r="E11" s="201"/>
      <c r="F11" s="808" t="s">
        <v>29</v>
      </c>
      <c r="G11" s="809"/>
      <c r="H11" s="809"/>
      <c r="I11" s="810"/>
      <c r="J11" s="198"/>
      <c r="K11" s="276" t="s">
        <v>175</v>
      </c>
      <c r="L11" s="264" t="s">
        <v>147</v>
      </c>
      <c r="M11" s="262">
        <v>18</v>
      </c>
      <c r="N11" s="259">
        <v>15</v>
      </c>
      <c r="O11" s="260">
        <v>5</v>
      </c>
      <c r="P11" s="260">
        <v>3</v>
      </c>
      <c r="Q11" s="261">
        <v>7</v>
      </c>
      <c r="R11" s="260">
        <v>9</v>
      </c>
      <c r="S11" s="260">
        <v>15</v>
      </c>
      <c r="T11" s="261">
        <v>-6</v>
      </c>
      <c r="U11" s="237"/>
      <c r="V11"/>
      <c r="W11"/>
    </row>
    <row r="12" spans="1:23" ht="15" customHeight="1" thickBot="1">
      <c r="A12" s="200" t="s">
        <v>167</v>
      </c>
      <c r="B12" s="180">
        <v>1</v>
      </c>
      <c r="C12" s="180">
        <v>0</v>
      </c>
      <c r="D12" s="200" t="s">
        <v>48</v>
      </c>
      <c r="E12" s="201"/>
      <c r="F12" s="200" t="s">
        <v>167</v>
      </c>
      <c r="G12" s="180">
        <v>2</v>
      </c>
      <c r="H12" s="180">
        <v>0</v>
      </c>
      <c r="I12" s="200" t="s">
        <v>2</v>
      </c>
      <c r="J12" s="202"/>
      <c r="K12" s="259" t="s">
        <v>15</v>
      </c>
      <c r="L12" s="264" t="s">
        <v>62</v>
      </c>
      <c r="M12" s="268">
        <v>16</v>
      </c>
      <c r="N12" s="259">
        <v>15</v>
      </c>
      <c r="O12" s="260">
        <v>5</v>
      </c>
      <c r="P12" s="260">
        <v>1</v>
      </c>
      <c r="Q12" s="261">
        <v>9</v>
      </c>
      <c r="R12" s="260">
        <v>14</v>
      </c>
      <c r="S12" s="260">
        <v>16</v>
      </c>
      <c r="T12" s="261">
        <v>-2</v>
      </c>
      <c r="U12" s="224"/>
      <c r="V12"/>
      <c r="W12"/>
    </row>
    <row r="13" spans="1:23" ht="15" customHeight="1" thickBot="1">
      <c r="A13" s="200" t="s">
        <v>2</v>
      </c>
      <c r="B13" s="239">
        <v>1</v>
      </c>
      <c r="C13" s="239">
        <v>0</v>
      </c>
      <c r="D13" s="200" t="s">
        <v>62</v>
      </c>
      <c r="E13" s="201"/>
      <c r="F13" s="200" t="s">
        <v>160</v>
      </c>
      <c r="G13" s="239">
        <v>1</v>
      </c>
      <c r="H13" s="239">
        <v>1</v>
      </c>
      <c r="I13" s="200" t="s">
        <v>48</v>
      </c>
      <c r="J13" s="202"/>
      <c r="K13" s="265" t="s">
        <v>176</v>
      </c>
      <c r="L13" s="29" t="s">
        <v>2</v>
      </c>
      <c r="M13" s="268">
        <v>7</v>
      </c>
      <c r="N13" s="265">
        <v>15</v>
      </c>
      <c r="O13" s="266">
        <v>3</v>
      </c>
      <c r="P13" s="266">
        <v>3</v>
      </c>
      <c r="Q13" s="267">
        <v>9</v>
      </c>
      <c r="R13" s="266">
        <v>6</v>
      </c>
      <c r="S13" s="266">
        <v>16</v>
      </c>
      <c r="T13" s="267">
        <v>-10</v>
      </c>
      <c r="U13" s="221"/>
      <c r="V13"/>
      <c r="W13"/>
    </row>
    <row r="14" spans="1:23" ht="15" customHeight="1">
      <c r="A14" s="200" t="s">
        <v>160</v>
      </c>
      <c r="B14" s="239">
        <v>1</v>
      </c>
      <c r="C14" s="239">
        <v>0</v>
      </c>
      <c r="D14" s="200" t="s">
        <v>149</v>
      </c>
      <c r="E14" s="201"/>
      <c r="F14" s="200" t="s">
        <v>149</v>
      </c>
      <c r="G14" s="239">
        <v>1</v>
      </c>
      <c r="H14" s="239">
        <v>0</v>
      </c>
      <c r="I14" s="200" t="s">
        <v>62</v>
      </c>
      <c r="J14" s="202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/>
      <c r="W14"/>
    </row>
    <row r="15" spans="1:23" ht="15" customHeight="1" thickBot="1">
      <c r="A15" s="212"/>
      <c r="B15" s="212"/>
      <c r="C15" s="212"/>
      <c r="D15" s="212"/>
      <c r="E15" s="212"/>
      <c r="F15" s="212"/>
      <c r="G15" s="212"/>
      <c r="H15" s="212"/>
      <c r="I15" s="212"/>
      <c r="J15" s="194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3"/>
      <c r="V15"/>
      <c r="W15"/>
    </row>
    <row r="16" spans="1:23" ht="15" customHeight="1" thickBot="1">
      <c r="A16" s="808" t="s">
        <v>31</v>
      </c>
      <c r="B16" s="809"/>
      <c r="C16" s="809"/>
      <c r="D16" s="810"/>
      <c r="E16" s="201"/>
      <c r="F16" s="219"/>
      <c r="G16" s="219"/>
      <c r="H16" s="219"/>
      <c r="I16" s="219"/>
      <c r="J16" s="198"/>
      <c r="K16" s="939" t="s">
        <v>183</v>
      </c>
      <c r="L16" s="940"/>
      <c r="M16" s="940"/>
      <c r="N16" s="940"/>
      <c r="O16" s="940"/>
      <c r="P16" s="940"/>
      <c r="Q16" s="940"/>
      <c r="R16" s="940"/>
      <c r="S16" s="940"/>
      <c r="T16" s="941"/>
      <c r="U16" s="223"/>
      <c r="V16"/>
      <c r="W16"/>
    </row>
    <row r="17" spans="1:21" ht="15" customHeight="1">
      <c r="A17" s="200" t="s">
        <v>167</v>
      </c>
      <c r="B17" s="180">
        <v>2</v>
      </c>
      <c r="C17" s="180">
        <v>0</v>
      </c>
      <c r="D17" s="200" t="s">
        <v>160</v>
      </c>
      <c r="E17" s="201"/>
      <c r="F17" s="200"/>
      <c r="G17" s="201"/>
      <c r="H17" s="201"/>
      <c r="I17" s="200"/>
      <c r="J17" s="202"/>
      <c r="K17" s="942"/>
      <c r="L17" s="994"/>
      <c r="M17" s="994"/>
      <c r="N17" s="994"/>
      <c r="O17" s="994"/>
      <c r="P17" s="994"/>
      <c r="Q17" s="994"/>
      <c r="R17" s="994"/>
      <c r="S17" s="994"/>
      <c r="T17" s="944"/>
      <c r="U17" s="223"/>
    </row>
    <row r="18" spans="1:21" ht="15" customHeight="1">
      <c r="A18" s="200" t="s">
        <v>149</v>
      </c>
      <c r="B18" s="239">
        <v>1</v>
      </c>
      <c r="C18" s="239">
        <v>0</v>
      </c>
      <c r="D18" s="200" t="s">
        <v>2</v>
      </c>
      <c r="E18" s="201"/>
      <c r="F18" s="200"/>
      <c r="G18" s="201"/>
      <c r="H18" s="201"/>
      <c r="I18" s="200"/>
      <c r="J18" s="202"/>
      <c r="K18" s="942"/>
      <c r="L18" s="994"/>
      <c r="M18" s="994"/>
      <c r="N18" s="994"/>
      <c r="O18" s="994"/>
      <c r="P18" s="994"/>
      <c r="Q18" s="994"/>
      <c r="R18" s="994"/>
      <c r="S18" s="994"/>
      <c r="T18" s="944"/>
      <c r="U18" s="223"/>
    </row>
    <row r="19" spans="1:21" ht="15" customHeight="1">
      <c r="A19" s="200" t="s">
        <v>62</v>
      </c>
      <c r="B19" s="239">
        <v>2</v>
      </c>
      <c r="C19" s="239">
        <v>0</v>
      </c>
      <c r="D19" s="200" t="s">
        <v>48</v>
      </c>
      <c r="E19" s="201"/>
      <c r="F19" s="200"/>
      <c r="G19" s="201"/>
      <c r="H19" s="201"/>
      <c r="I19" s="200"/>
      <c r="J19" s="202"/>
      <c r="K19" s="942"/>
      <c r="L19" s="994"/>
      <c r="M19" s="994"/>
      <c r="N19" s="994"/>
      <c r="O19" s="994"/>
      <c r="P19" s="994"/>
      <c r="Q19" s="994"/>
      <c r="R19" s="994"/>
      <c r="S19" s="994"/>
      <c r="T19" s="944"/>
      <c r="U19" s="223"/>
    </row>
    <row r="20" spans="1:21" ht="15" customHeight="1" thickBot="1">
      <c r="A20" s="200"/>
      <c r="B20" s="201"/>
      <c r="C20" s="201"/>
      <c r="D20" s="200"/>
      <c r="E20" s="201"/>
      <c r="F20" s="200"/>
      <c r="G20" s="201"/>
      <c r="H20" s="201"/>
      <c r="I20" s="200"/>
      <c r="J20" s="202"/>
      <c r="K20" s="945"/>
      <c r="L20" s="946"/>
      <c r="M20" s="946"/>
      <c r="N20" s="946"/>
      <c r="O20" s="946"/>
      <c r="P20" s="946"/>
      <c r="Q20" s="946"/>
      <c r="R20" s="946"/>
      <c r="S20" s="946"/>
      <c r="T20" s="947"/>
      <c r="U20" s="215"/>
    </row>
    <row r="21" spans="1:21" ht="15" customHeight="1" thickBot="1">
      <c r="A21" s="808" t="s">
        <v>30</v>
      </c>
      <c r="B21" s="809"/>
      <c r="C21" s="809"/>
      <c r="D21" s="810"/>
      <c r="E21" s="198"/>
      <c r="F21" s="808" t="s">
        <v>32</v>
      </c>
      <c r="G21" s="809"/>
      <c r="H21" s="809"/>
      <c r="I21" s="810"/>
      <c r="J21" s="198"/>
      <c r="K21" s="211"/>
      <c r="L21" s="213"/>
      <c r="M21" s="211"/>
      <c r="N21" s="211"/>
      <c r="O21" s="211"/>
      <c r="P21" s="211"/>
      <c r="Q21" s="211"/>
      <c r="R21" s="211"/>
      <c r="S21" s="211"/>
      <c r="T21" s="211"/>
      <c r="U21" s="215"/>
    </row>
    <row r="22" spans="1:21" ht="15" customHeight="1">
      <c r="A22" s="200" t="s">
        <v>167</v>
      </c>
      <c r="B22" s="180">
        <v>1</v>
      </c>
      <c r="C22" s="180">
        <v>0</v>
      </c>
      <c r="D22" s="200" t="s">
        <v>149</v>
      </c>
      <c r="E22" s="201"/>
      <c r="F22" s="200" t="s">
        <v>167</v>
      </c>
      <c r="G22" s="180">
        <v>0</v>
      </c>
      <c r="H22" s="180">
        <v>1</v>
      </c>
      <c r="I22" s="200" t="s">
        <v>62</v>
      </c>
      <c r="J22" s="198"/>
      <c r="K22" s="211"/>
      <c r="L22" s="213"/>
      <c r="M22" s="211"/>
      <c r="N22" s="211"/>
      <c r="O22" s="211"/>
      <c r="P22" s="211"/>
      <c r="Q22" s="211"/>
      <c r="R22" s="211"/>
      <c r="S22" s="211"/>
      <c r="T22" s="211"/>
      <c r="U22" s="217"/>
    </row>
    <row r="23" spans="1:21" ht="15" customHeight="1">
      <c r="A23" s="200" t="s">
        <v>62</v>
      </c>
      <c r="B23" s="239">
        <v>2</v>
      </c>
      <c r="C23" s="239">
        <v>0</v>
      </c>
      <c r="D23" s="200" t="s">
        <v>160</v>
      </c>
      <c r="E23" s="201"/>
      <c r="F23" s="200" t="s">
        <v>48</v>
      </c>
      <c r="G23" s="239">
        <v>6</v>
      </c>
      <c r="H23" s="239">
        <v>0</v>
      </c>
      <c r="I23" s="200" t="s">
        <v>149</v>
      </c>
      <c r="J23" s="202"/>
      <c r="K23" s="200"/>
      <c r="L23" s="216"/>
      <c r="M23" s="211"/>
      <c r="N23" s="211"/>
      <c r="O23" s="211"/>
      <c r="P23" s="211"/>
      <c r="Q23" s="211"/>
      <c r="R23" s="211"/>
      <c r="S23" s="211"/>
      <c r="T23" s="211"/>
      <c r="U23" s="217"/>
    </row>
    <row r="24" spans="1:21" ht="15" customHeight="1">
      <c r="A24" s="200" t="s">
        <v>48</v>
      </c>
      <c r="B24" s="239">
        <v>2</v>
      </c>
      <c r="C24" s="239">
        <v>0</v>
      </c>
      <c r="D24" s="200" t="s">
        <v>2</v>
      </c>
      <c r="E24" s="201"/>
      <c r="F24" s="200" t="s">
        <v>2</v>
      </c>
      <c r="G24" s="239">
        <v>2</v>
      </c>
      <c r="H24" s="239">
        <v>0</v>
      </c>
      <c r="I24" s="200" t="s">
        <v>160</v>
      </c>
      <c r="J24" s="202"/>
      <c r="K24" s="211"/>
      <c r="L24" s="213"/>
      <c r="M24" s="211"/>
      <c r="N24" s="211"/>
      <c r="O24" s="211"/>
      <c r="P24" s="211"/>
      <c r="Q24" s="211"/>
      <c r="R24" s="211"/>
      <c r="S24" s="211"/>
      <c r="T24" s="211"/>
      <c r="U24"/>
    </row>
    <row r="25" spans="1:21" ht="15" customHeight="1" thickBot="1">
      <c r="A25" s="212"/>
      <c r="B25" s="212"/>
      <c r="C25" s="212"/>
      <c r="D25" s="212"/>
      <c r="E25" s="212"/>
      <c r="F25" s="212"/>
      <c r="G25" s="212"/>
      <c r="H25" s="212"/>
      <c r="I25" s="212"/>
      <c r="J25" s="202"/>
      <c r="K25"/>
      <c r="L25"/>
      <c r="M25"/>
      <c r="N25"/>
      <c r="O25"/>
      <c r="P25"/>
      <c r="Q25"/>
      <c r="R25"/>
      <c r="S25"/>
      <c r="T25"/>
      <c r="U25" s="218"/>
    </row>
    <row r="26" spans="1:21" ht="15" customHeight="1" thickBot="1">
      <c r="A26" s="808" t="s">
        <v>35</v>
      </c>
      <c r="B26" s="809"/>
      <c r="C26" s="809"/>
      <c r="D26" s="810"/>
      <c r="E26" s="201"/>
      <c r="F26" s="808" t="s">
        <v>36</v>
      </c>
      <c r="G26" s="809"/>
      <c r="H26" s="809"/>
      <c r="I26" s="810"/>
      <c r="J26" s="202"/>
      <c r="K26" s="218"/>
      <c r="L26" s="218"/>
      <c r="M26" s="218"/>
      <c r="N26" s="218"/>
      <c r="O26" s="218"/>
      <c r="P26" s="218"/>
      <c r="Q26" s="218"/>
      <c r="R26" s="238"/>
      <c r="S26" s="218"/>
      <c r="T26" s="218"/>
      <c r="U26" s="220"/>
    </row>
    <row r="27" spans="1:21" ht="15" customHeight="1">
      <c r="A27" s="200" t="s">
        <v>167</v>
      </c>
      <c r="B27" s="180">
        <v>1</v>
      </c>
      <c r="C27" s="180">
        <v>1</v>
      </c>
      <c r="D27" s="200" t="s">
        <v>48</v>
      </c>
      <c r="E27" s="201"/>
      <c r="F27" s="200" t="s">
        <v>167</v>
      </c>
      <c r="G27" s="180">
        <v>1</v>
      </c>
      <c r="H27" s="180">
        <v>0</v>
      </c>
      <c r="I27" s="200" t="s">
        <v>2</v>
      </c>
      <c r="J27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/>
    </row>
    <row r="28" spans="1:21" ht="15" customHeight="1">
      <c r="A28" s="200" t="s">
        <v>2</v>
      </c>
      <c r="B28" s="239">
        <v>1</v>
      </c>
      <c r="C28" s="239">
        <v>1</v>
      </c>
      <c r="D28" s="200" t="s">
        <v>62</v>
      </c>
      <c r="E28" s="201"/>
      <c r="F28" s="200" t="s">
        <v>160</v>
      </c>
      <c r="G28" s="239">
        <v>0</v>
      </c>
      <c r="H28" s="239">
        <v>2</v>
      </c>
      <c r="I28" s="200" t="s">
        <v>48</v>
      </c>
      <c r="J28" s="223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200" t="s">
        <v>160</v>
      </c>
      <c r="B29" s="239">
        <v>0</v>
      </c>
      <c r="C29" s="239">
        <v>2</v>
      </c>
      <c r="D29" s="200" t="s">
        <v>149</v>
      </c>
      <c r="E29" s="201"/>
      <c r="F29" s="200" t="s">
        <v>149</v>
      </c>
      <c r="G29" s="239">
        <v>0</v>
      </c>
      <c r="H29" s="239">
        <v>3</v>
      </c>
      <c r="I29" s="200" t="s">
        <v>62</v>
      </c>
      <c r="J29" s="223"/>
      <c r="K29"/>
      <c r="L29"/>
      <c r="M29"/>
      <c r="N29"/>
      <c r="O29"/>
      <c r="P29"/>
      <c r="Q29"/>
      <c r="R29"/>
      <c r="S29"/>
      <c r="T29"/>
      <c r="U29"/>
    </row>
    <row r="30" spans="1:21" ht="15" customHeight="1" thickBot="1">
      <c r="A30" s="212"/>
      <c r="B30" s="212"/>
      <c r="C30" s="212"/>
      <c r="D30" s="212"/>
      <c r="E30" s="212"/>
      <c r="F30" s="212"/>
      <c r="G30" s="212"/>
      <c r="H30" s="212"/>
      <c r="I30" s="212"/>
      <c r="J30" s="223"/>
      <c r="K30"/>
      <c r="L30"/>
      <c r="M30"/>
      <c r="N30"/>
      <c r="O30"/>
      <c r="P30"/>
      <c r="Q30"/>
      <c r="R30"/>
      <c r="S30"/>
      <c r="T30"/>
      <c r="U30"/>
    </row>
    <row r="31" spans="1:21" ht="15" customHeight="1" thickBot="1">
      <c r="A31" s="808" t="s">
        <v>41</v>
      </c>
      <c r="B31" s="809"/>
      <c r="C31" s="809"/>
      <c r="D31" s="810"/>
      <c r="E31" s="201"/>
      <c r="F31" s="219"/>
      <c r="G31" s="219"/>
      <c r="H31" s="219"/>
      <c r="I31" s="219"/>
      <c r="J31" s="223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 s="200" t="s">
        <v>167</v>
      </c>
      <c r="B32" s="180">
        <v>2</v>
      </c>
      <c r="C32" s="180">
        <v>0</v>
      </c>
      <c r="D32" s="200" t="s">
        <v>160</v>
      </c>
      <c r="E32" s="201"/>
      <c r="F32" s="200"/>
      <c r="G32" s="201"/>
      <c r="H32" s="201"/>
      <c r="I32" s="200"/>
      <c r="J32" s="223"/>
      <c r="K32"/>
      <c r="L32"/>
      <c r="M32"/>
      <c r="N32"/>
      <c r="O32"/>
      <c r="P32"/>
      <c r="Q32"/>
      <c r="R32"/>
      <c r="S32"/>
      <c r="T32"/>
      <c r="U32"/>
    </row>
    <row r="33" spans="1:10" ht="15" customHeight="1">
      <c r="A33" s="200" t="s">
        <v>149</v>
      </c>
      <c r="B33" s="239">
        <v>0</v>
      </c>
      <c r="C33" s="239">
        <v>0</v>
      </c>
      <c r="D33" s="200" t="s">
        <v>2</v>
      </c>
      <c r="E33" s="201"/>
      <c r="F33" s="200"/>
      <c r="G33" s="201"/>
      <c r="H33" s="201"/>
      <c r="I33" s="200"/>
      <c r="J33" s="223"/>
    </row>
    <row r="34" spans="1:10" ht="15" customHeight="1">
      <c r="A34" s="200" t="s">
        <v>62</v>
      </c>
      <c r="B34" s="239">
        <v>4</v>
      </c>
      <c r="C34" s="239">
        <v>0</v>
      </c>
      <c r="D34" s="200" t="s">
        <v>48</v>
      </c>
      <c r="E34" s="201"/>
      <c r="F34" s="200"/>
      <c r="G34" s="201"/>
      <c r="H34" s="201"/>
      <c r="I34" s="200"/>
      <c r="J34" s="218"/>
    </row>
    <row r="35" spans="1:10" ht="15" customHeight="1" thickBot="1">
      <c r="A35" s="198"/>
      <c r="B35" s="198"/>
      <c r="C35" s="198"/>
      <c r="D35" s="198"/>
      <c r="E35" s="198"/>
      <c r="F35" s="198"/>
      <c r="G35" s="198"/>
      <c r="H35" s="198"/>
      <c r="I35" s="198"/>
      <c r="J35"/>
    </row>
    <row r="36" spans="1:10" ht="15" customHeight="1" thickBot="1">
      <c r="A36" s="808" t="s">
        <v>42</v>
      </c>
      <c r="B36" s="809"/>
      <c r="C36" s="809"/>
      <c r="D36" s="810"/>
      <c r="E36" s="198"/>
      <c r="F36" s="808" t="s">
        <v>43</v>
      </c>
      <c r="G36" s="809"/>
      <c r="H36" s="809"/>
      <c r="I36" s="810"/>
      <c r="J36"/>
    </row>
    <row r="37" spans="1:10" ht="15" customHeight="1">
      <c r="A37" s="200" t="s">
        <v>167</v>
      </c>
      <c r="B37" s="180">
        <v>1</v>
      </c>
      <c r="C37" s="180">
        <v>1</v>
      </c>
      <c r="D37" s="200" t="s">
        <v>149</v>
      </c>
      <c r="E37" s="201"/>
      <c r="F37" s="200" t="s">
        <v>167</v>
      </c>
      <c r="G37" s="180">
        <v>2</v>
      </c>
      <c r="H37" s="180">
        <v>0</v>
      </c>
      <c r="I37" s="200" t="s">
        <v>62</v>
      </c>
      <c r="J37"/>
    </row>
    <row r="38" spans="1:10" ht="15" customHeight="1">
      <c r="A38" s="200" t="s">
        <v>62</v>
      </c>
      <c r="B38" s="239">
        <v>0</v>
      </c>
      <c r="C38" s="239">
        <v>2</v>
      </c>
      <c r="D38" s="200" t="s">
        <v>160</v>
      </c>
      <c r="E38" s="201"/>
      <c r="F38" s="200" t="s">
        <v>48</v>
      </c>
      <c r="G38" s="239">
        <v>1</v>
      </c>
      <c r="H38" s="239">
        <v>0</v>
      </c>
      <c r="I38" s="200" t="s">
        <v>149</v>
      </c>
      <c r="J38"/>
    </row>
    <row r="39" spans="1:10" ht="15" customHeight="1">
      <c r="A39" s="200" t="s">
        <v>48</v>
      </c>
      <c r="B39" s="239">
        <v>2</v>
      </c>
      <c r="C39" s="239">
        <v>0</v>
      </c>
      <c r="D39" s="200" t="s">
        <v>2</v>
      </c>
      <c r="E39" s="201"/>
      <c r="F39" s="200" t="s">
        <v>2</v>
      </c>
      <c r="G39" s="239">
        <v>0</v>
      </c>
      <c r="H39" s="239">
        <v>2</v>
      </c>
      <c r="I39" s="200" t="s">
        <v>160</v>
      </c>
      <c r="J39"/>
    </row>
    <row r="40" spans="1:10" ht="15" customHeight="1" thickBot="1">
      <c r="A40" s="212"/>
      <c r="B40" s="212"/>
      <c r="C40" s="212"/>
      <c r="D40" s="212"/>
      <c r="E40" s="212"/>
      <c r="F40" s="212"/>
      <c r="G40" s="212"/>
      <c r="H40" s="212"/>
      <c r="I40" s="212"/>
      <c r="J40"/>
    </row>
    <row r="41" spans="1:10" ht="15" customHeight="1" thickBot="1">
      <c r="A41" s="808" t="s">
        <v>46</v>
      </c>
      <c r="B41" s="809"/>
      <c r="C41" s="809"/>
      <c r="D41" s="810"/>
      <c r="E41" s="201"/>
      <c r="F41" s="808" t="s">
        <v>45</v>
      </c>
      <c r="G41" s="809"/>
      <c r="H41" s="809"/>
      <c r="I41" s="810"/>
      <c r="J41"/>
    </row>
    <row r="42" spans="1:10" ht="15" customHeight="1">
      <c r="A42" s="200" t="s">
        <v>167</v>
      </c>
      <c r="B42" s="180">
        <v>2</v>
      </c>
      <c r="C42" s="180">
        <v>0</v>
      </c>
      <c r="D42" s="200" t="s">
        <v>48</v>
      </c>
      <c r="E42" s="201"/>
      <c r="F42" s="200" t="s">
        <v>167</v>
      </c>
      <c r="G42" s="180">
        <v>2</v>
      </c>
      <c r="H42" s="180">
        <v>0</v>
      </c>
      <c r="I42" s="200" t="s">
        <v>2</v>
      </c>
      <c r="J42"/>
    </row>
    <row r="43" spans="1:10" ht="15" customHeight="1">
      <c r="A43" s="200" t="s">
        <v>2</v>
      </c>
      <c r="B43" s="239">
        <v>2</v>
      </c>
      <c r="C43" s="239">
        <v>0</v>
      </c>
      <c r="D43" s="200" t="s">
        <v>62</v>
      </c>
      <c r="E43" s="201"/>
      <c r="F43" s="200" t="s">
        <v>160</v>
      </c>
      <c r="G43" s="239">
        <v>2</v>
      </c>
      <c r="H43" s="239">
        <v>0</v>
      </c>
      <c r="I43" s="200" t="s">
        <v>48</v>
      </c>
      <c r="J43"/>
    </row>
    <row r="44" spans="1:10" ht="15" customHeight="1">
      <c r="A44" s="200" t="s">
        <v>160</v>
      </c>
      <c r="B44" s="239">
        <v>0</v>
      </c>
      <c r="C44" s="239">
        <v>0</v>
      </c>
      <c r="D44" s="200" t="s">
        <v>149</v>
      </c>
      <c r="E44" s="201"/>
      <c r="F44" s="200" t="s">
        <v>149</v>
      </c>
      <c r="G44" s="239">
        <v>2</v>
      </c>
      <c r="H44" s="239">
        <v>0</v>
      </c>
      <c r="I44" s="200" t="s">
        <v>62</v>
      </c>
      <c r="J44"/>
    </row>
    <row r="45" spans="1:10" ht="15" customHeight="1" thickBot="1">
      <c r="A45" s="212"/>
      <c r="B45" s="212"/>
      <c r="C45" s="212"/>
      <c r="D45" s="212"/>
      <c r="E45" s="212"/>
      <c r="F45" s="212"/>
      <c r="G45" s="212"/>
      <c r="H45" s="212"/>
      <c r="I45" s="212"/>
      <c r="J45"/>
    </row>
    <row r="46" spans="1:10" ht="15" customHeight="1" thickBot="1">
      <c r="A46" s="808" t="s">
        <v>44</v>
      </c>
      <c r="B46" s="809"/>
      <c r="C46" s="809"/>
      <c r="D46" s="810"/>
      <c r="E46" s="201"/>
      <c r="F46" s="219"/>
      <c r="G46" s="219"/>
      <c r="H46" s="219"/>
      <c r="I46" s="219"/>
      <c r="J46"/>
    </row>
    <row r="47" spans="1:10" ht="15" customHeight="1">
      <c r="A47" s="200" t="s">
        <v>167</v>
      </c>
      <c r="B47" s="180">
        <v>0</v>
      </c>
      <c r="C47" s="180">
        <v>0</v>
      </c>
      <c r="D47" s="200" t="s">
        <v>160</v>
      </c>
      <c r="E47" s="201"/>
      <c r="F47" s="200"/>
      <c r="G47" s="201"/>
      <c r="H47" s="201"/>
      <c r="I47" s="200"/>
      <c r="J47"/>
    </row>
    <row r="48" spans="1:10" ht="15" customHeight="1">
      <c r="A48" s="200" t="s">
        <v>149</v>
      </c>
      <c r="B48" s="239">
        <v>2</v>
      </c>
      <c r="C48" s="239">
        <v>0</v>
      </c>
      <c r="D48" s="200" t="s">
        <v>2</v>
      </c>
      <c r="E48" s="201"/>
      <c r="F48" s="200"/>
      <c r="G48" s="201"/>
      <c r="H48" s="201"/>
      <c r="I48" s="200"/>
      <c r="J48"/>
    </row>
    <row r="49" spans="1:10" ht="15" customHeight="1">
      <c r="A49" s="200" t="s">
        <v>62</v>
      </c>
      <c r="B49" s="239">
        <v>0</v>
      </c>
      <c r="C49" s="239">
        <v>2</v>
      </c>
      <c r="D49" s="200" t="s">
        <v>48</v>
      </c>
      <c r="E49" s="201"/>
      <c r="F49" s="200"/>
      <c r="G49" s="201"/>
      <c r="H49" s="201"/>
      <c r="I49" s="200"/>
      <c r="J49"/>
    </row>
    <row r="50" spans="1:10" ht="15" customHeight="1">
      <c r="A50"/>
      <c r="B50"/>
      <c r="C50"/>
      <c r="D50"/>
      <c r="E50"/>
      <c r="F50"/>
      <c r="G50"/>
      <c r="H50"/>
      <c r="I50"/>
      <c r="J50"/>
    </row>
    <row r="51" spans="1:10" ht="15" customHeight="1" thickBot="1">
      <c r="A51"/>
      <c r="B51"/>
      <c r="C51"/>
      <c r="D51"/>
      <c r="E51"/>
      <c r="F51"/>
      <c r="G51"/>
      <c r="H51"/>
      <c r="I51"/>
      <c r="J51"/>
    </row>
    <row r="52" spans="1:10" ht="15" customHeight="1">
      <c r="A52" s="939" t="s">
        <v>183</v>
      </c>
      <c r="B52" s="995"/>
      <c r="C52" s="995"/>
      <c r="D52" s="995"/>
      <c r="E52" s="995"/>
      <c r="F52" s="995"/>
      <c r="G52" s="995"/>
      <c r="H52" s="995"/>
      <c r="I52" s="996"/>
      <c r="J52" s="223"/>
    </row>
    <row r="53" spans="1:10" ht="15" customHeight="1">
      <c r="A53" s="997"/>
      <c r="B53" s="998"/>
      <c r="C53" s="998"/>
      <c r="D53" s="998"/>
      <c r="E53" s="998"/>
      <c r="F53" s="998"/>
      <c r="G53" s="998"/>
      <c r="H53" s="998"/>
      <c r="I53" s="999"/>
      <c r="J53" s="223"/>
    </row>
    <row r="54" spans="1:10" ht="15" customHeight="1">
      <c r="A54" s="997"/>
      <c r="B54" s="998"/>
      <c r="C54" s="998"/>
      <c r="D54" s="998"/>
      <c r="E54" s="998"/>
      <c r="F54" s="998"/>
      <c r="G54" s="998"/>
      <c r="H54" s="998"/>
      <c r="I54" s="999"/>
      <c r="J54" s="223"/>
    </row>
    <row r="55" spans="1:10" ht="15" customHeight="1">
      <c r="A55" s="997"/>
      <c r="B55" s="998"/>
      <c r="C55" s="998"/>
      <c r="D55" s="998"/>
      <c r="E55" s="998"/>
      <c r="F55" s="998"/>
      <c r="G55" s="998"/>
      <c r="H55" s="998"/>
      <c r="I55" s="999"/>
      <c r="J55" s="223"/>
    </row>
    <row r="56" spans="1:10" ht="15" customHeight="1">
      <c r="A56" s="997"/>
      <c r="B56" s="998"/>
      <c r="C56" s="998"/>
      <c r="D56" s="998"/>
      <c r="E56" s="998"/>
      <c r="F56" s="998"/>
      <c r="G56" s="998"/>
      <c r="H56" s="998"/>
      <c r="I56" s="999"/>
      <c r="J56" s="223"/>
    </row>
    <row r="57" spans="1:10" ht="15" customHeight="1" thickBot="1">
      <c r="A57" s="1000"/>
      <c r="B57" s="1001"/>
      <c r="C57" s="1001"/>
      <c r="D57" s="1001"/>
      <c r="E57" s="1001"/>
      <c r="F57" s="1001"/>
      <c r="G57" s="1001"/>
      <c r="H57" s="1001"/>
      <c r="I57" s="1002"/>
      <c r="J57" s="223"/>
    </row>
  </sheetData>
  <sheetProtection/>
  <mergeCells count="21">
    <mergeCell ref="A52:I57"/>
    <mergeCell ref="A21:D21"/>
    <mergeCell ref="F21:I21"/>
    <mergeCell ref="A31:D31"/>
    <mergeCell ref="A36:D36"/>
    <mergeCell ref="A11:D11"/>
    <mergeCell ref="U8:W8"/>
    <mergeCell ref="K16:T20"/>
    <mergeCell ref="A41:D41"/>
    <mergeCell ref="F41:I41"/>
    <mergeCell ref="A46:D46"/>
    <mergeCell ref="F11:I11"/>
    <mergeCell ref="F36:I36"/>
    <mergeCell ref="A16:D16"/>
    <mergeCell ref="A1:I2"/>
    <mergeCell ref="A4:I4"/>
    <mergeCell ref="K4:T5"/>
    <mergeCell ref="A26:D26"/>
    <mergeCell ref="F26:I26"/>
    <mergeCell ref="A6:D6"/>
    <mergeCell ref="F6:I6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CC"/>
  </sheetPr>
  <dimension ref="A1:W57"/>
  <sheetViews>
    <sheetView zoomScalePageLayoutView="0" workbookViewId="0" topLeftCell="A1">
      <selection activeCell="A1" sqref="A1:I2"/>
    </sheetView>
  </sheetViews>
  <sheetFormatPr defaultColWidth="11.421875" defaultRowHeight="12.75"/>
  <cols>
    <col min="1" max="1" width="15.7109375" style="170" customWidth="1"/>
    <col min="2" max="3" width="3.7109375" style="170" customWidth="1"/>
    <col min="4" max="4" width="15.7109375" style="170" customWidth="1"/>
    <col min="5" max="5" width="10.57421875" style="170" customWidth="1"/>
    <col min="6" max="6" width="15.7109375" style="170" customWidth="1"/>
    <col min="7" max="8" width="3.7109375" style="170" customWidth="1"/>
    <col min="9" max="9" width="15.7109375" style="170" customWidth="1"/>
    <col min="10" max="10" width="5.140625" style="89" customWidth="1"/>
    <col min="11" max="11" width="5.7109375" style="2" customWidth="1"/>
    <col min="12" max="12" width="22.7109375" style="89" customWidth="1"/>
    <col min="13" max="23" width="5.7109375" style="89" customWidth="1"/>
    <col min="24" max="16384" width="11.421875" style="89" customWidth="1"/>
  </cols>
  <sheetData>
    <row r="1" spans="1:23" ht="15" customHeight="1">
      <c r="A1" s="975" t="s">
        <v>165</v>
      </c>
      <c r="B1" s="976"/>
      <c r="C1" s="976"/>
      <c r="D1" s="976"/>
      <c r="E1" s="976"/>
      <c r="F1" s="976"/>
      <c r="G1" s="976"/>
      <c r="H1" s="976"/>
      <c r="I1" s="977"/>
      <c r="J1" s="1"/>
      <c r="K1" s="89"/>
      <c r="V1" s="4"/>
      <c r="W1" s="4"/>
    </row>
    <row r="2" spans="1:23" ht="15" customHeight="1" thickBot="1">
      <c r="A2" s="978"/>
      <c r="B2" s="979"/>
      <c r="C2" s="979"/>
      <c r="D2" s="979"/>
      <c r="E2" s="979"/>
      <c r="F2" s="979"/>
      <c r="G2" s="979"/>
      <c r="H2" s="979"/>
      <c r="I2" s="980"/>
      <c r="J2" s="1"/>
      <c r="K2" s="89"/>
      <c r="V2" s="4"/>
      <c r="W2" s="4"/>
    </row>
    <row r="3" spans="1:23" ht="1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"/>
      <c r="K3" s="89"/>
      <c r="V3" s="4"/>
      <c r="W3" s="4"/>
    </row>
    <row r="4" spans="1:23" ht="15" customHeight="1" thickBot="1">
      <c r="A4" s="981" t="s">
        <v>26</v>
      </c>
      <c r="B4" s="982"/>
      <c r="C4" s="982"/>
      <c r="D4" s="982"/>
      <c r="E4" s="982"/>
      <c r="F4" s="982"/>
      <c r="G4" s="982"/>
      <c r="H4" s="982"/>
      <c r="I4" s="984"/>
      <c r="J4" s="1"/>
      <c r="K4" s="985" t="s">
        <v>166</v>
      </c>
      <c r="L4" s="986"/>
      <c r="M4" s="986"/>
      <c r="N4" s="986"/>
      <c r="O4" s="986"/>
      <c r="P4" s="986"/>
      <c r="Q4" s="986"/>
      <c r="R4" s="986"/>
      <c r="S4" s="986"/>
      <c r="T4" s="987"/>
      <c r="U4" s="32"/>
      <c r="V4" s="4"/>
      <c r="W4" s="4"/>
    </row>
    <row r="5" spans="1:21" ht="15" customHeight="1" thickBot="1">
      <c r="A5" s="6"/>
      <c r="B5" s="6"/>
      <c r="C5" s="6"/>
      <c r="D5" s="6"/>
      <c r="E5" s="6"/>
      <c r="F5" s="6"/>
      <c r="G5" s="6"/>
      <c r="H5" s="6"/>
      <c r="I5" s="6"/>
      <c r="J5" s="7"/>
      <c r="K5" s="988"/>
      <c r="L5" s="989"/>
      <c r="M5" s="989"/>
      <c r="N5" s="989"/>
      <c r="O5" s="989"/>
      <c r="P5" s="989"/>
      <c r="Q5" s="989"/>
      <c r="R5" s="989"/>
      <c r="S5" s="989"/>
      <c r="T5" s="990"/>
      <c r="U5" s="32"/>
    </row>
    <row r="6" spans="1:21" ht="15" customHeight="1" thickBot="1">
      <c r="A6" s="808" t="s">
        <v>0</v>
      </c>
      <c r="B6" s="809"/>
      <c r="C6" s="809"/>
      <c r="D6" s="810"/>
      <c r="E6" s="6"/>
      <c r="F6" s="808" t="s">
        <v>27</v>
      </c>
      <c r="G6" s="809"/>
      <c r="H6" s="809"/>
      <c r="I6" s="810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thickBot="1">
      <c r="A7" s="144" t="s">
        <v>37</v>
      </c>
      <c r="B7" s="9"/>
      <c r="C7" s="9"/>
      <c r="D7" s="144" t="s">
        <v>167</v>
      </c>
      <c r="E7" s="9"/>
      <c r="F7" s="144" t="s">
        <v>37</v>
      </c>
      <c r="G7" s="9"/>
      <c r="H7" s="9"/>
      <c r="I7" s="144" t="s">
        <v>64</v>
      </c>
      <c r="J7" s="10"/>
      <c r="K7" s="11" t="s">
        <v>13</v>
      </c>
      <c r="L7" s="12" t="s">
        <v>7</v>
      </c>
      <c r="M7" s="13" t="s">
        <v>8</v>
      </c>
      <c r="N7" s="44" t="s">
        <v>25</v>
      </c>
      <c r="O7" s="43" t="s">
        <v>10</v>
      </c>
      <c r="P7" s="43" t="s">
        <v>9</v>
      </c>
      <c r="Q7" s="67" t="s">
        <v>11</v>
      </c>
      <c r="R7" s="16" t="s">
        <v>23</v>
      </c>
      <c r="S7" s="17" t="s">
        <v>12</v>
      </c>
      <c r="T7" s="18" t="s">
        <v>24</v>
      </c>
      <c r="U7" s="41"/>
    </row>
    <row r="8" spans="1:23" ht="15" customHeight="1" thickBot="1">
      <c r="A8" s="144" t="s">
        <v>64</v>
      </c>
      <c r="B8" s="181">
        <v>2</v>
      </c>
      <c r="C8" s="181">
        <v>0</v>
      </c>
      <c r="D8" s="144" t="s">
        <v>160</v>
      </c>
      <c r="E8" s="9"/>
      <c r="F8" s="144" t="s">
        <v>63</v>
      </c>
      <c r="G8" s="181">
        <v>0</v>
      </c>
      <c r="H8" s="181">
        <v>0</v>
      </c>
      <c r="I8" s="144" t="s">
        <v>167</v>
      </c>
      <c r="J8" s="10"/>
      <c r="K8" s="183" t="s">
        <v>172</v>
      </c>
      <c r="L8" s="184" t="s">
        <v>230</v>
      </c>
      <c r="M8" s="188">
        <v>32</v>
      </c>
      <c r="N8" s="20">
        <v>12</v>
      </c>
      <c r="O8" s="172">
        <v>10</v>
      </c>
      <c r="P8" s="172">
        <v>2</v>
      </c>
      <c r="Q8" s="260">
        <v>0</v>
      </c>
      <c r="R8" s="256">
        <v>31</v>
      </c>
      <c r="S8" s="257">
        <v>3</v>
      </c>
      <c r="T8" s="258">
        <v>28</v>
      </c>
      <c r="U8" s="1011" t="s">
        <v>222</v>
      </c>
      <c r="V8" s="1012"/>
      <c r="W8" s="1013"/>
    </row>
    <row r="9" spans="1:21" ht="15" customHeight="1">
      <c r="A9" s="144" t="s">
        <v>63</v>
      </c>
      <c r="B9" s="181">
        <v>2</v>
      </c>
      <c r="C9" s="181">
        <v>2</v>
      </c>
      <c r="D9" s="144" t="s">
        <v>62</v>
      </c>
      <c r="E9" s="9"/>
      <c r="F9" s="144" t="s">
        <v>62</v>
      </c>
      <c r="G9" s="181">
        <v>2</v>
      </c>
      <c r="H9" s="181">
        <v>0</v>
      </c>
      <c r="I9" s="144" t="s">
        <v>160</v>
      </c>
      <c r="J9" s="10"/>
      <c r="K9" s="55" t="s">
        <v>173</v>
      </c>
      <c r="L9" s="27" t="s">
        <v>63</v>
      </c>
      <c r="M9" s="225">
        <v>18</v>
      </c>
      <c r="N9" s="20">
        <v>12</v>
      </c>
      <c r="O9" s="172">
        <v>6</v>
      </c>
      <c r="P9" s="172">
        <v>3</v>
      </c>
      <c r="Q9" s="260">
        <v>3</v>
      </c>
      <c r="R9" s="259">
        <v>19</v>
      </c>
      <c r="S9" s="260">
        <v>14</v>
      </c>
      <c r="T9" s="261">
        <v>5</v>
      </c>
      <c r="U9" s="68"/>
    </row>
    <row r="10" spans="1:21" ht="1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"/>
      <c r="K10" s="20" t="s">
        <v>174</v>
      </c>
      <c r="L10" s="115" t="s">
        <v>62</v>
      </c>
      <c r="M10" s="268">
        <v>12</v>
      </c>
      <c r="N10" s="20">
        <v>12</v>
      </c>
      <c r="O10" s="172">
        <v>3</v>
      </c>
      <c r="P10" s="172">
        <v>3</v>
      </c>
      <c r="Q10" s="260">
        <v>6</v>
      </c>
      <c r="R10" s="259">
        <v>15</v>
      </c>
      <c r="S10" s="260">
        <v>22</v>
      </c>
      <c r="T10" s="261">
        <v>-7</v>
      </c>
      <c r="U10" s="178"/>
    </row>
    <row r="11" spans="1:21" ht="15" customHeight="1" thickBot="1">
      <c r="A11" s="808" t="s">
        <v>28</v>
      </c>
      <c r="B11" s="809"/>
      <c r="C11" s="809"/>
      <c r="D11" s="810"/>
      <c r="E11" s="9"/>
      <c r="F11" s="808" t="s">
        <v>29</v>
      </c>
      <c r="G11" s="809"/>
      <c r="H11" s="809"/>
      <c r="I11" s="810"/>
      <c r="J11" s="6"/>
      <c r="K11" s="20" t="s">
        <v>175</v>
      </c>
      <c r="L11" s="264" t="s">
        <v>64</v>
      </c>
      <c r="M11" s="262">
        <v>8</v>
      </c>
      <c r="N11" s="260">
        <v>12</v>
      </c>
      <c r="O11" s="260">
        <v>2</v>
      </c>
      <c r="P11" s="260">
        <v>2</v>
      </c>
      <c r="Q11" s="260">
        <v>8</v>
      </c>
      <c r="R11" s="259">
        <v>7</v>
      </c>
      <c r="S11" s="260">
        <v>19</v>
      </c>
      <c r="T11" s="261">
        <v>-12</v>
      </c>
      <c r="U11" s="178"/>
    </row>
    <row r="12" spans="1:21" ht="15" customHeight="1" thickBot="1">
      <c r="A12" s="144" t="s">
        <v>37</v>
      </c>
      <c r="B12" s="9"/>
      <c r="C12" s="9"/>
      <c r="D12" s="144" t="s">
        <v>63</v>
      </c>
      <c r="E12" s="9"/>
      <c r="F12" s="144" t="s">
        <v>37</v>
      </c>
      <c r="G12" s="9"/>
      <c r="H12" s="9"/>
      <c r="I12" s="144" t="s">
        <v>62</v>
      </c>
      <c r="J12" s="10"/>
      <c r="K12" s="28" t="s">
        <v>15</v>
      </c>
      <c r="L12" s="40" t="s">
        <v>158</v>
      </c>
      <c r="M12" s="25">
        <v>3</v>
      </c>
      <c r="N12" s="28">
        <v>12</v>
      </c>
      <c r="O12" s="30">
        <v>1</v>
      </c>
      <c r="P12" s="30">
        <v>0</v>
      </c>
      <c r="Q12" s="266">
        <v>11</v>
      </c>
      <c r="R12" s="265">
        <v>3</v>
      </c>
      <c r="S12" s="266">
        <v>28</v>
      </c>
      <c r="T12" s="267">
        <v>-25</v>
      </c>
      <c r="U12" s="68"/>
    </row>
    <row r="13" spans="1:21" ht="15" customHeight="1">
      <c r="A13" s="144" t="s">
        <v>62</v>
      </c>
      <c r="B13" s="181">
        <v>1</v>
      </c>
      <c r="C13" s="181">
        <v>1</v>
      </c>
      <c r="D13" s="144" t="s">
        <v>64</v>
      </c>
      <c r="E13" s="9"/>
      <c r="F13" s="144" t="s">
        <v>160</v>
      </c>
      <c r="G13" s="181">
        <v>0</v>
      </c>
      <c r="H13" s="181">
        <v>2</v>
      </c>
      <c r="I13" s="144" t="s">
        <v>63</v>
      </c>
      <c r="J13" s="1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15" customHeight="1" thickBot="1">
      <c r="A14" s="144" t="s">
        <v>160</v>
      </c>
      <c r="B14" s="181">
        <v>0</v>
      </c>
      <c r="C14" s="181">
        <v>2</v>
      </c>
      <c r="D14" s="144" t="s">
        <v>167</v>
      </c>
      <c r="E14" s="9"/>
      <c r="F14" s="144" t="s">
        <v>167</v>
      </c>
      <c r="G14" s="181">
        <v>2</v>
      </c>
      <c r="H14" s="181">
        <v>2</v>
      </c>
      <c r="I14" s="144" t="s">
        <v>64</v>
      </c>
      <c r="J14" s="1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5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"/>
      <c r="K15" s="963" t="s">
        <v>178</v>
      </c>
      <c r="L15" s="964"/>
      <c r="M15" s="964"/>
      <c r="N15" s="964"/>
      <c r="O15" s="964"/>
      <c r="P15" s="964"/>
      <c r="Q15" s="964"/>
      <c r="R15" s="964"/>
      <c r="S15" s="964"/>
      <c r="T15" s="965"/>
      <c r="U15" s="58"/>
    </row>
    <row r="16" spans="1:21" ht="15" customHeight="1" thickBot="1">
      <c r="A16" s="808" t="s">
        <v>31</v>
      </c>
      <c r="B16" s="809"/>
      <c r="C16" s="809"/>
      <c r="D16" s="810"/>
      <c r="E16" s="9"/>
      <c r="F16" s="36"/>
      <c r="G16" s="36"/>
      <c r="H16" s="36"/>
      <c r="I16" s="36"/>
      <c r="J16" s="6"/>
      <c r="K16" s="966"/>
      <c r="L16" s="967"/>
      <c r="M16" s="967"/>
      <c r="N16" s="967"/>
      <c r="O16" s="967"/>
      <c r="P16" s="967"/>
      <c r="Q16" s="967"/>
      <c r="R16" s="967"/>
      <c r="S16" s="967"/>
      <c r="T16" s="968"/>
      <c r="U16" s="58"/>
    </row>
    <row r="17" spans="1:21" ht="15" customHeight="1">
      <c r="A17" s="144" t="s">
        <v>37</v>
      </c>
      <c r="B17" s="9"/>
      <c r="C17" s="9"/>
      <c r="D17" s="144" t="s">
        <v>160</v>
      </c>
      <c r="E17" s="9"/>
      <c r="F17" s="144"/>
      <c r="G17" s="9"/>
      <c r="H17" s="9"/>
      <c r="I17" s="144"/>
      <c r="J17" s="10"/>
      <c r="K17" s="966"/>
      <c r="L17" s="967"/>
      <c r="M17" s="967"/>
      <c r="N17" s="967"/>
      <c r="O17" s="967"/>
      <c r="P17" s="967"/>
      <c r="Q17" s="967"/>
      <c r="R17" s="967"/>
      <c r="S17" s="967"/>
      <c r="T17" s="968"/>
      <c r="U17" s="58"/>
    </row>
    <row r="18" spans="1:21" ht="15" customHeight="1">
      <c r="A18" s="144" t="s">
        <v>167</v>
      </c>
      <c r="B18" s="181">
        <v>2</v>
      </c>
      <c r="C18" s="181">
        <v>1</v>
      </c>
      <c r="D18" s="144" t="s">
        <v>62</v>
      </c>
      <c r="E18" s="9"/>
      <c r="F18" s="144"/>
      <c r="G18" s="9"/>
      <c r="H18" s="9"/>
      <c r="I18" s="144"/>
      <c r="J18" s="10"/>
      <c r="K18" s="966"/>
      <c r="L18" s="967"/>
      <c r="M18" s="967"/>
      <c r="N18" s="967"/>
      <c r="O18" s="967"/>
      <c r="P18" s="967"/>
      <c r="Q18" s="967"/>
      <c r="R18" s="967"/>
      <c r="S18" s="967"/>
      <c r="T18" s="968"/>
      <c r="U18" s="58"/>
    </row>
    <row r="19" spans="1:21" ht="15" customHeight="1" thickBot="1">
      <c r="A19" s="144" t="s">
        <v>64</v>
      </c>
      <c r="B19" s="181">
        <v>2</v>
      </c>
      <c r="C19" s="181">
        <v>0</v>
      </c>
      <c r="D19" s="144" t="s">
        <v>63</v>
      </c>
      <c r="E19" s="9"/>
      <c r="F19" s="144"/>
      <c r="G19" s="9"/>
      <c r="H19" s="9"/>
      <c r="I19" s="144"/>
      <c r="J19" s="10"/>
      <c r="K19" s="969"/>
      <c r="L19" s="970"/>
      <c r="M19" s="970"/>
      <c r="N19" s="970"/>
      <c r="O19" s="970"/>
      <c r="P19" s="970"/>
      <c r="Q19" s="970"/>
      <c r="R19" s="970"/>
      <c r="S19" s="970"/>
      <c r="T19" s="971"/>
      <c r="U19" s="58"/>
    </row>
    <row r="20" spans="1:21" ht="15" customHeight="1" thickBot="1">
      <c r="A20" s="144"/>
      <c r="B20" s="9"/>
      <c r="C20" s="9"/>
      <c r="D20" s="144"/>
      <c r="E20" s="9"/>
      <c r="F20" s="144"/>
      <c r="G20" s="9"/>
      <c r="H20" s="9"/>
      <c r="I20" s="144"/>
      <c r="J20" s="10"/>
      <c r="K20" s="172"/>
      <c r="L20" s="27"/>
      <c r="M20" s="172"/>
      <c r="N20" s="172"/>
      <c r="O20" s="172"/>
      <c r="P20" s="172"/>
      <c r="Q20" s="172"/>
      <c r="R20" s="172"/>
      <c r="S20" s="172"/>
      <c r="T20" s="172"/>
      <c r="U20" s="33"/>
    </row>
    <row r="21" spans="1:21" ht="15" customHeight="1" thickBot="1">
      <c r="A21" s="808" t="s">
        <v>30</v>
      </c>
      <c r="B21" s="809"/>
      <c r="C21" s="809"/>
      <c r="D21" s="810"/>
      <c r="E21" s="6"/>
      <c r="F21" s="808" t="s">
        <v>32</v>
      </c>
      <c r="G21" s="809"/>
      <c r="H21" s="809"/>
      <c r="I21" s="810"/>
      <c r="J21" s="6"/>
      <c r="K21" s="172"/>
      <c r="L21" s="27"/>
      <c r="M21" s="172"/>
      <c r="N21" s="172"/>
      <c r="O21" s="172"/>
      <c r="P21" s="172"/>
      <c r="Q21" s="172"/>
      <c r="R21" s="172"/>
      <c r="S21" s="172"/>
      <c r="T21" s="172"/>
      <c r="U21" s="33"/>
    </row>
    <row r="22" spans="1:21" ht="15" customHeight="1">
      <c r="A22" s="144" t="s">
        <v>37</v>
      </c>
      <c r="B22" s="9"/>
      <c r="C22" s="9"/>
      <c r="D22" s="144" t="s">
        <v>167</v>
      </c>
      <c r="E22" s="9"/>
      <c r="F22" s="144" t="s">
        <v>37</v>
      </c>
      <c r="G22" s="9"/>
      <c r="H22" s="9"/>
      <c r="I22" s="144" t="s">
        <v>64</v>
      </c>
      <c r="J22" s="6"/>
      <c r="K22" s="144"/>
      <c r="L22" s="115"/>
      <c r="M22" s="172"/>
      <c r="N22" s="172"/>
      <c r="O22" s="172"/>
      <c r="P22" s="172"/>
      <c r="Q22" s="172"/>
      <c r="R22" s="172"/>
      <c r="S22" s="172"/>
      <c r="T22" s="172"/>
      <c r="U22" s="34"/>
    </row>
    <row r="23" spans="1:21" ht="15" customHeight="1">
      <c r="A23" s="144" t="s">
        <v>64</v>
      </c>
      <c r="B23" s="181" t="s">
        <v>185</v>
      </c>
      <c r="C23" s="181" t="s">
        <v>185</v>
      </c>
      <c r="D23" s="144" t="s">
        <v>160</v>
      </c>
      <c r="E23" s="9"/>
      <c r="F23" s="144" t="s">
        <v>63</v>
      </c>
      <c r="G23" s="181">
        <v>0</v>
      </c>
      <c r="H23" s="181">
        <v>1</v>
      </c>
      <c r="I23" s="144" t="s">
        <v>167</v>
      </c>
      <c r="J23" s="10"/>
      <c r="K23" s="172"/>
      <c r="L23" s="27"/>
      <c r="M23" s="172"/>
      <c r="N23" s="172"/>
      <c r="O23" s="172"/>
      <c r="P23" s="172"/>
      <c r="Q23" s="172"/>
      <c r="R23" s="172"/>
      <c r="S23" s="172"/>
      <c r="T23" s="172"/>
      <c r="U23" s="34"/>
    </row>
    <row r="24" spans="1:10" ht="15" customHeight="1">
      <c r="A24" s="144" t="s">
        <v>63</v>
      </c>
      <c r="B24" s="181">
        <v>2</v>
      </c>
      <c r="C24" s="181">
        <v>0</v>
      </c>
      <c r="D24" s="144" t="s">
        <v>62</v>
      </c>
      <c r="E24" s="9"/>
      <c r="F24" s="144" t="s">
        <v>62</v>
      </c>
      <c r="G24" s="181" t="s">
        <v>185</v>
      </c>
      <c r="H24" s="181" t="s">
        <v>185</v>
      </c>
      <c r="I24" s="144" t="s">
        <v>160</v>
      </c>
      <c r="J24" s="10"/>
    </row>
    <row r="25" spans="1:21" ht="1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10"/>
      <c r="K25" s="91"/>
      <c r="L25" s="91"/>
      <c r="M25" s="91"/>
      <c r="N25" s="91"/>
      <c r="O25" s="91"/>
      <c r="P25" s="91"/>
      <c r="Q25" s="91"/>
      <c r="R25" s="179"/>
      <c r="S25" s="91"/>
      <c r="T25" s="91"/>
      <c r="U25" s="91"/>
    </row>
    <row r="26" spans="1:21" ht="15" customHeight="1" thickBot="1">
      <c r="A26" s="808" t="s">
        <v>35</v>
      </c>
      <c r="B26" s="809"/>
      <c r="C26" s="809"/>
      <c r="D26" s="810"/>
      <c r="E26" s="9"/>
      <c r="F26" s="808" t="s">
        <v>36</v>
      </c>
      <c r="G26" s="809"/>
      <c r="H26" s="809"/>
      <c r="I26" s="810"/>
      <c r="J26" s="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9" ht="15" customHeight="1">
      <c r="A27" s="144" t="s">
        <v>37</v>
      </c>
      <c r="B27" s="9"/>
      <c r="C27" s="9"/>
      <c r="D27" s="144" t="s">
        <v>63</v>
      </c>
      <c r="E27" s="9"/>
      <c r="F27" s="144" t="s">
        <v>37</v>
      </c>
      <c r="G27" s="9"/>
      <c r="H27" s="9"/>
      <c r="I27" s="144" t="s">
        <v>62</v>
      </c>
    </row>
    <row r="28" spans="1:10" ht="15" customHeight="1">
      <c r="A28" s="144" t="s">
        <v>62</v>
      </c>
      <c r="B28" s="181" t="s">
        <v>185</v>
      </c>
      <c r="C28" s="181" t="s">
        <v>185</v>
      </c>
      <c r="D28" s="144" t="s">
        <v>64</v>
      </c>
      <c r="E28" s="9"/>
      <c r="F28" s="144" t="s">
        <v>160</v>
      </c>
      <c r="G28" s="181">
        <v>0</v>
      </c>
      <c r="H28" s="181">
        <v>2</v>
      </c>
      <c r="I28" s="144" t="s">
        <v>63</v>
      </c>
      <c r="J28" s="58"/>
    </row>
    <row r="29" spans="1:10" ht="15" customHeight="1">
      <c r="A29" s="144" t="s">
        <v>160</v>
      </c>
      <c r="B29" s="181">
        <v>0</v>
      </c>
      <c r="C29" s="181">
        <v>2</v>
      </c>
      <c r="D29" s="144" t="s">
        <v>167</v>
      </c>
      <c r="E29" s="9"/>
      <c r="F29" s="144" t="s">
        <v>167</v>
      </c>
      <c r="G29" s="181">
        <v>2</v>
      </c>
      <c r="H29" s="181">
        <v>0</v>
      </c>
      <c r="I29" s="144" t="s">
        <v>64</v>
      </c>
      <c r="J29" s="58"/>
    </row>
    <row r="30" spans="1:10" ht="15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58"/>
    </row>
    <row r="31" spans="1:10" ht="15" customHeight="1" thickBot="1">
      <c r="A31" s="808" t="s">
        <v>41</v>
      </c>
      <c r="B31" s="809"/>
      <c r="C31" s="809"/>
      <c r="D31" s="810"/>
      <c r="E31" s="9"/>
      <c r="F31" s="36"/>
      <c r="G31" s="36"/>
      <c r="H31" s="36"/>
      <c r="I31" s="36"/>
      <c r="J31" s="58"/>
    </row>
    <row r="32" spans="1:10" ht="15" customHeight="1">
      <c r="A32" s="144" t="s">
        <v>37</v>
      </c>
      <c r="B32" s="9"/>
      <c r="C32" s="9"/>
      <c r="D32" s="144" t="s">
        <v>160</v>
      </c>
      <c r="E32" s="9"/>
      <c r="F32" s="144"/>
      <c r="G32" s="9"/>
      <c r="H32" s="9"/>
      <c r="I32" s="144"/>
      <c r="J32" s="58"/>
    </row>
    <row r="33" spans="1:10" ht="15" customHeight="1">
      <c r="A33" s="144" t="s">
        <v>167</v>
      </c>
      <c r="B33" s="181">
        <v>2</v>
      </c>
      <c r="C33" s="181">
        <v>0</v>
      </c>
      <c r="D33" s="144" t="s">
        <v>62</v>
      </c>
      <c r="E33" s="9"/>
      <c r="F33" s="144"/>
      <c r="G33" s="9"/>
      <c r="H33" s="9"/>
      <c r="I33" s="144"/>
      <c r="J33" s="58"/>
    </row>
    <row r="34" spans="1:10" ht="15" customHeight="1">
      <c r="A34" s="144" t="s">
        <v>64</v>
      </c>
      <c r="B34" s="181">
        <v>0</v>
      </c>
      <c r="C34" s="181">
        <v>2</v>
      </c>
      <c r="D34" s="144" t="s">
        <v>63</v>
      </c>
      <c r="E34" s="9"/>
      <c r="F34" s="144"/>
      <c r="G34" s="9"/>
      <c r="H34" s="9"/>
      <c r="I34" s="144"/>
      <c r="J34" s="91"/>
    </row>
    <row r="35" spans="1:9" ht="15" customHeight="1" thickBo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 thickBot="1">
      <c r="A36" s="808" t="s">
        <v>42</v>
      </c>
      <c r="B36" s="809"/>
      <c r="C36" s="809"/>
      <c r="D36" s="810"/>
      <c r="E36" s="6"/>
      <c r="F36" s="808" t="s">
        <v>43</v>
      </c>
      <c r="G36" s="809"/>
      <c r="H36" s="809"/>
      <c r="I36" s="810"/>
    </row>
    <row r="37" spans="1:9" ht="15" customHeight="1">
      <c r="A37" s="144" t="s">
        <v>37</v>
      </c>
      <c r="B37" s="9"/>
      <c r="C37" s="9"/>
      <c r="D37" s="144" t="s">
        <v>167</v>
      </c>
      <c r="E37" s="9"/>
      <c r="F37" s="144" t="s">
        <v>37</v>
      </c>
      <c r="G37" s="9"/>
      <c r="H37" s="9"/>
      <c r="I37" s="144" t="s">
        <v>64</v>
      </c>
    </row>
    <row r="38" spans="1:9" ht="15" customHeight="1">
      <c r="A38" s="144" t="s">
        <v>64</v>
      </c>
      <c r="B38" s="181">
        <v>0</v>
      </c>
      <c r="C38" s="181">
        <v>2</v>
      </c>
      <c r="D38" s="144" t="s">
        <v>160</v>
      </c>
      <c r="E38" s="9"/>
      <c r="F38" s="144" t="s">
        <v>63</v>
      </c>
      <c r="G38" s="181">
        <v>0</v>
      </c>
      <c r="H38" s="181">
        <v>5</v>
      </c>
      <c r="I38" s="144" t="s">
        <v>167</v>
      </c>
    </row>
    <row r="39" spans="1:9" ht="15" customHeight="1">
      <c r="A39" s="144" t="s">
        <v>63</v>
      </c>
      <c r="B39" s="181">
        <v>4</v>
      </c>
      <c r="C39" s="181">
        <v>4</v>
      </c>
      <c r="D39" s="144" t="s">
        <v>62</v>
      </c>
      <c r="E39" s="9"/>
      <c r="F39" s="144" t="s">
        <v>62</v>
      </c>
      <c r="G39" s="181">
        <v>2</v>
      </c>
      <c r="H39" s="181">
        <v>1</v>
      </c>
      <c r="I39" s="144" t="s">
        <v>160</v>
      </c>
    </row>
    <row r="40" spans="1:9" ht="15" customHeight="1" thickBo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" customHeight="1" thickBot="1">
      <c r="A41" s="808" t="s">
        <v>46</v>
      </c>
      <c r="B41" s="809"/>
      <c r="C41" s="809"/>
      <c r="D41" s="810"/>
      <c r="E41" s="9"/>
      <c r="F41" s="808" t="s">
        <v>45</v>
      </c>
      <c r="G41" s="809"/>
      <c r="H41" s="809"/>
      <c r="I41" s="810"/>
    </row>
    <row r="42" spans="1:9" ht="15" customHeight="1">
      <c r="A42" s="144" t="s">
        <v>37</v>
      </c>
      <c r="B42" s="9"/>
      <c r="C42" s="9"/>
      <c r="D42" s="144" t="s">
        <v>63</v>
      </c>
      <c r="E42" s="9"/>
      <c r="F42" s="144" t="s">
        <v>37</v>
      </c>
      <c r="G42" s="9"/>
      <c r="H42" s="9"/>
      <c r="I42" s="144" t="s">
        <v>62</v>
      </c>
    </row>
    <row r="43" spans="1:9" ht="15" customHeight="1">
      <c r="A43" s="144" t="s">
        <v>62</v>
      </c>
      <c r="B43" s="181">
        <v>2</v>
      </c>
      <c r="C43" s="181">
        <v>0</v>
      </c>
      <c r="D43" s="144" t="s">
        <v>64</v>
      </c>
      <c r="E43" s="9"/>
      <c r="F43" s="144" t="s">
        <v>160</v>
      </c>
      <c r="G43" s="181">
        <v>0</v>
      </c>
      <c r="H43" s="181">
        <v>3</v>
      </c>
      <c r="I43" s="144" t="s">
        <v>63</v>
      </c>
    </row>
    <row r="44" spans="1:9" ht="15" customHeight="1">
      <c r="A44" s="144" t="s">
        <v>160</v>
      </c>
      <c r="B44" s="181">
        <v>0</v>
      </c>
      <c r="C44" s="181">
        <v>7</v>
      </c>
      <c r="D44" s="144" t="s">
        <v>167</v>
      </c>
      <c r="E44" s="9"/>
      <c r="F44" s="144" t="s">
        <v>167</v>
      </c>
      <c r="G44" s="181">
        <v>2</v>
      </c>
      <c r="H44" s="181">
        <v>0</v>
      </c>
      <c r="I44" s="144" t="s">
        <v>64</v>
      </c>
    </row>
    <row r="45" spans="1:9" ht="15" customHeight="1" thickBot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" customHeight="1" thickBot="1">
      <c r="A46" s="808" t="s">
        <v>44</v>
      </c>
      <c r="B46" s="809"/>
      <c r="C46" s="809"/>
      <c r="D46" s="810"/>
      <c r="E46" s="9"/>
      <c r="F46" s="36"/>
      <c r="G46" s="36"/>
      <c r="H46" s="36"/>
      <c r="I46" s="36"/>
    </row>
    <row r="47" spans="1:9" ht="15" customHeight="1">
      <c r="A47" s="144" t="s">
        <v>37</v>
      </c>
      <c r="B47" s="9"/>
      <c r="C47" s="9"/>
      <c r="D47" s="144" t="s">
        <v>160</v>
      </c>
      <c r="E47" s="9"/>
      <c r="F47" s="144"/>
      <c r="G47" s="9"/>
      <c r="H47" s="9"/>
      <c r="I47" s="144"/>
    </row>
    <row r="48" spans="1:9" ht="15" customHeight="1">
      <c r="A48" s="144" t="s">
        <v>167</v>
      </c>
      <c r="B48" s="181">
        <v>4</v>
      </c>
      <c r="C48" s="181">
        <v>1</v>
      </c>
      <c r="D48" s="144" t="s">
        <v>62</v>
      </c>
      <c r="E48" s="9"/>
      <c r="F48" s="144"/>
      <c r="G48" s="9"/>
      <c r="H48" s="9"/>
      <c r="I48" s="144"/>
    </row>
    <row r="49" spans="1:9" ht="15" customHeight="1">
      <c r="A49" s="144" t="s">
        <v>64</v>
      </c>
      <c r="B49" s="181">
        <v>0</v>
      </c>
      <c r="C49" s="181">
        <v>2</v>
      </c>
      <c r="D49" s="144" t="s">
        <v>63</v>
      </c>
      <c r="E49" s="9"/>
      <c r="F49" s="144"/>
      <c r="G49" s="9"/>
      <c r="H49" s="9"/>
      <c r="I49" s="144"/>
    </row>
    <row r="50" ht="15" customHeight="1"/>
    <row r="51" ht="15" customHeight="1" thickBot="1"/>
    <row r="52" spans="1:10" ht="15" customHeight="1">
      <c r="A52" s="963" t="s">
        <v>178</v>
      </c>
      <c r="B52" s="1003"/>
      <c r="C52" s="1003"/>
      <c r="D52" s="1003"/>
      <c r="E52" s="1003"/>
      <c r="F52" s="1003"/>
      <c r="G52" s="1003"/>
      <c r="H52" s="1003"/>
      <c r="I52" s="1004"/>
      <c r="J52" s="58"/>
    </row>
    <row r="53" spans="1:10" ht="15" customHeight="1">
      <c r="A53" s="1005"/>
      <c r="B53" s="1006"/>
      <c r="C53" s="1006"/>
      <c r="D53" s="1006"/>
      <c r="E53" s="1006"/>
      <c r="F53" s="1006"/>
      <c r="G53" s="1006"/>
      <c r="H53" s="1006"/>
      <c r="I53" s="1007"/>
      <c r="J53" s="58"/>
    </row>
    <row r="54" spans="1:10" ht="15" customHeight="1">
      <c r="A54" s="1005"/>
      <c r="B54" s="1006"/>
      <c r="C54" s="1006"/>
      <c r="D54" s="1006"/>
      <c r="E54" s="1006"/>
      <c r="F54" s="1006"/>
      <c r="G54" s="1006"/>
      <c r="H54" s="1006"/>
      <c r="I54" s="1007"/>
      <c r="J54" s="58"/>
    </row>
    <row r="55" spans="1:10" ht="15" customHeight="1">
      <c r="A55" s="1005"/>
      <c r="B55" s="1006"/>
      <c r="C55" s="1006"/>
      <c r="D55" s="1006"/>
      <c r="E55" s="1006"/>
      <c r="F55" s="1006"/>
      <c r="G55" s="1006"/>
      <c r="H55" s="1006"/>
      <c r="I55" s="1007"/>
      <c r="J55" s="58"/>
    </row>
    <row r="56" spans="1:10" ht="15" customHeight="1">
      <c r="A56" s="1005"/>
      <c r="B56" s="1006"/>
      <c r="C56" s="1006"/>
      <c r="D56" s="1006"/>
      <c r="E56" s="1006"/>
      <c r="F56" s="1006"/>
      <c r="G56" s="1006"/>
      <c r="H56" s="1006"/>
      <c r="I56" s="1007"/>
      <c r="J56" s="58"/>
    </row>
    <row r="57" spans="1:10" ht="15" customHeight="1" thickBot="1">
      <c r="A57" s="1008"/>
      <c r="B57" s="1009"/>
      <c r="C57" s="1009"/>
      <c r="D57" s="1009"/>
      <c r="E57" s="1009"/>
      <c r="F57" s="1009"/>
      <c r="G57" s="1009"/>
      <c r="H57" s="1009"/>
      <c r="I57" s="1010"/>
      <c r="J57" s="58"/>
    </row>
  </sheetData>
  <sheetProtection/>
  <mergeCells count="21">
    <mergeCell ref="U8:W8"/>
    <mergeCell ref="K15:T19"/>
    <mergeCell ref="K4:T5"/>
    <mergeCell ref="A6:D6"/>
    <mergeCell ref="A16:D16"/>
    <mergeCell ref="F41:I41"/>
    <mergeCell ref="A1:I2"/>
    <mergeCell ref="A4:I4"/>
    <mergeCell ref="F6:I6"/>
    <mergeCell ref="A21:D21"/>
    <mergeCell ref="F21:I21"/>
    <mergeCell ref="A26:D26"/>
    <mergeCell ref="F11:I11"/>
    <mergeCell ref="A52:I57"/>
    <mergeCell ref="A31:D31"/>
    <mergeCell ref="A36:D36"/>
    <mergeCell ref="F36:I36"/>
    <mergeCell ref="A41:D41"/>
    <mergeCell ref="A11:D11"/>
    <mergeCell ref="F26:I26"/>
    <mergeCell ref="A46:D46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99FF"/>
  </sheetPr>
  <dimension ref="A1:AR175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08" customWidth="1"/>
    <col min="4" max="4" width="15.7109375" style="439" customWidth="1"/>
    <col min="5" max="5" width="10.57421875" style="408" customWidth="1"/>
    <col min="6" max="6" width="15.7109375" style="435" customWidth="1"/>
    <col min="7" max="8" width="3.7109375" style="408" customWidth="1"/>
    <col min="9" max="9" width="15.7109375" style="439" customWidth="1"/>
    <col min="10" max="10" width="5.140625" style="242" customWidth="1"/>
    <col min="11" max="11" width="5.7109375" style="241" customWidth="1"/>
    <col min="12" max="12" width="22.7109375" style="439" customWidth="1"/>
    <col min="13" max="22" width="5.7109375" style="242" customWidth="1"/>
    <col min="23" max="30" width="11.421875" style="242" customWidth="1"/>
    <col min="31" max="31" width="5.7109375" style="242" customWidth="1"/>
    <col min="32" max="32" width="17.7109375" style="242" customWidth="1"/>
    <col min="33" max="33" width="4.7109375" style="242" customWidth="1"/>
    <col min="34" max="34" width="2.7109375" style="242" customWidth="1"/>
    <col min="35" max="35" width="5.7109375" style="242" customWidth="1"/>
    <col min="36" max="36" width="17.7109375" style="242" customWidth="1"/>
    <col min="37" max="37" width="4.7109375" style="242" customWidth="1"/>
    <col min="38" max="38" width="2.7109375" style="242" customWidth="1"/>
    <col min="39" max="39" width="5.7109375" style="242" customWidth="1"/>
    <col min="40" max="40" width="17.7109375" style="242" customWidth="1"/>
    <col min="41" max="41" width="4.7109375" style="242" customWidth="1"/>
    <col min="42" max="16384" width="11.421875" style="242" customWidth="1"/>
  </cols>
  <sheetData>
    <row r="1" spans="1:44" ht="15" customHeight="1">
      <c r="A1" s="1048" t="s">
        <v>410</v>
      </c>
      <c r="B1" s="1049"/>
      <c r="C1" s="1049"/>
      <c r="D1" s="1049"/>
      <c r="E1" s="1049"/>
      <c r="F1" s="1050"/>
      <c r="G1" s="1049"/>
      <c r="H1" s="1049"/>
      <c r="I1" s="1051"/>
      <c r="J1" s="240"/>
      <c r="K1" s="273"/>
      <c r="M1" s="441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776"/>
      <c r="AG1" s="776"/>
      <c r="AH1" s="293"/>
      <c r="AI1" s="273"/>
      <c r="AJ1" s="776"/>
      <c r="AK1" s="776"/>
      <c r="AL1" s="293"/>
      <c r="AM1" s="273"/>
      <c r="AN1" s="273"/>
      <c r="AO1" s="293"/>
      <c r="AP1" s="273"/>
      <c r="AQ1" s="273"/>
      <c r="AR1" s="273"/>
    </row>
    <row r="2" spans="1:44" ht="15" customHeight="1" thickBot="1">
      <c r="A2" s="1052"/>
      <c r="B2" s="1053"/>
      <c r="C2" s="1053"/>
      <c r="D2" s="1053"/>
      <c r="E2" s="1053"/>
      <c r="F2" s="1054"/>
      <c r="G2" s="1053"/>
      <c r="H2" s="1053"/>
      <c r="I2" s="1055"/>
      <c r="J2" s="240"/>
      <c r="K2" s="273"/>
      <c r="M2" s="441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93"/>
      <c r="AG2" s="293"/>
      <c r="AH2" s="293"/>
      <c r="AI2" s="273"/>
      <c r="AJ2" s="293"/>
      <c r="AK2" s="293"/>
      <c r="AL2" s="293"/>
      <c r="AM2" s="273"/>
      <c r="AN2" s="293"/>
      <c r="AO2" s="293"/>
      <c r="AP2" s="273"/>
      <c r="AQ2" s="273"/>
      <c r="AR2" s="273"/>
    </row>
    <row r="3" spans="1:44" ht="15" customHeight="1" thickBot="1">
      <c r="A3" s="432"/>
      <c r="B3" s="409"/>
      <c r="C3" s="409"/>
      <c r="D3" s="457"/>
      <c r="E3" s="409"/>
      <c r="F3" s="432"/>
      <c r="G3" s="409"/>
      <c r="H3" s="409"/>
      <c r="I3" s="457"/>
      <c r="J3" s="240"/>
      <c r="K3" s="273"/>
      <c r="M3" s="441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798" t="s">
        <v>366</v>
      </c>
      <c r="AF3" s="802" t="s">
        <v>461</v>
      </c>
      <c r="AG3" s="849" t="s">
        <v>531</v>
      </c>
      <c r="AH3" s="293"/>
      <c r="AI3" s="273"/>
      <c r="AJ3" s="293"/>
      <c r="AK3" s="293"/>
      <c r="AL3" s="293"/>
      <c r="AM3" s="273"/>
      <c r="AN3" s="293"/>
      <c r="AO3" s="293"/>
      <c r="AP3" s="273"/>
      <c r="AQ3" s="273"/>
      <c r="AR3" s="273"/>
    </row>
    <row r="4" spans="1:44" ht="15" customHeight="1" thickBot="1">
      <c r="A4" s="1044" t="s">
        <v>26</v>
      </c>
      <c r="B4" s="1045"/>
      <c r="C4" s="1045"/>
      <c r="D4" s="1045"/>
      <c r="E4" s="1045"/>
      <c r="F4" s="1056"/>
      <c r="G4" s="1045"/>
      <c r="H4" s="1045"/>
      <c r="I4" s="1046"/>
      <c r="J4" s="240"/>
      <c r="K4" s="1023" t="s">
        <v>322</v>
      </c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5"/>
      <c r="W4" s="273"/>
      <c r="X4" s="273"/>
      <c r="Y4" s="273"/>
      <c r="Z4" s="273"/>
      <c r="AA4" s="273"/>
      <c r="AB4" s="273"/>
      <c r="AC4" s="273"/>
      <c r="AD4" s="273"/>
      <c r="AE4" s="799"/>
      <c r="AF4" s="795"/>
      <c r="AG4" s="780"/>
      <c r="AH4" s="293"/>
      <c r="AI4" s="273"/>
      <c r="AJ4" s="293"/>
      <c r="AK4" s="293"/>
      <c r="AL4" s="293"/>
      <c r="AM4" s="273"/>
      <c r="AN4" s="293"/>
      <c r="AO4" s="293"/>
      <c r="AP4" s="273"/>
      <c r="AQ4" s="273"/>
      <c r="AR4" s="273"/>
    </row>
    <row r="5" spans="2:44" ht="15" customHeight="1" thickBot="1">
      <c r="B5" s="244"/>
      <c r="C5" s="244"/>
      <c r="E5" s="244"/>
      <c r="G5" s="244"/>
      <c r="H5" s="244"/>
      <c r="J5" s="245"/>
      <c r="K5" s="1026"/>
      <c r="L5" s="1027"/>
      <c r="M5" s="1027"/>
      <c r="N5" s="1027"/>
      <c r="O5" s="1027"/>
      <c r="P5" s="1027"/>
      <c r="Q5" s="1027"/>
      <c r="R5" s="1027"/>
      <c r="S5" s="1027"/>
      <c r="T5" s="1027"/>
      <c r="U5" s="1027"/>
      <c r="V5" s="1028"/>
      <c r="W5" s="273"/>
      <c r="X5" s="273"/>
      <c r="Y5" s="273"/>
      <c r="Z5" s="273"/>
      <c r="AA5" s="273"/>
      <c r="AB5" s="273"/>
      <c r="AC5" s="273"/>
      <c r="AD5" s="273"/>
      <c r="AE5" s="799"/>
      <c r="AF5" s="795"/>
      <c r="AG5" s="780"/>
      <c r="AH5" s="293"/>
      <c r="AI5" s="273"/>
      <c r="AJ5" s="293"/>
      <c r="AK5" s="293"/>
      <c r="AL5" s="293"/>
      <c r="AM5" s="273"/>
      <c r="AN5" s="293"/>
      <c r="AO5" s="293"/>
      <c r="AP5" s="273"/>
      <c r="AQ5" s="273"/>
      <c r="AR5" s="273"/>
    </row>
    <row r="6" spans="1:44" s="63" customFormat="1" ht="15" customHeight="1" thickBot="1">
      <c r="A6" s="808" t="s">
        <v>0</v>
      </c>
      <c r="B6" s="809"/>
      <c r="C6" s="809"/>
      <c r="D6" s="810"/>
      <c r="E6" s="594"/>
      <c r="F6" s="808" t="s">
        <v>27</v>
      </c>
      <c r="G6" s="809"/>
      <c r="H6" s="809"/>
      <c r="I6" s="810"/>
      <c r="J6" s="246"/>
      <c r="K6" s="240"/>
      <c r="L6" s="457"/>
      <c r="M6" s="596"/>
      <c r="N6" s="240"/>
      <c r="O6" s="240"/>
      <c r="P6" s="240"/>
      <c r="Q6" s="240"/>
      <c r="R6" s="240"/>
      <c r="S6" s="240"/>
      <c r="T6" s="240"/>
      <c r="U6" s="240"/>
      <c r="V6" s="273"/>
      <c r="W6" s="273"/>
      <c r="X6" s="273"/>
      <c r="Y6" s="273"/>
      <c r="Z6" s="273"/>
      <c r="AA6" s="273"/>
      <c r="AB6" s="273"/>
      <c r="AC6" s="273"/>
      <c r="AD6" s="273"/>
      <c r="AE6" s="800"/>
      <c r="AF6" s="1043" t="s">
        <v>495</v>
      </c>
      <c r="AG6" s="1038">
        <v>3</v>
      </c>
      <c r="AH6" s="293"/>
      <c r="AI6" s="803" t="s">
        <v>365</v>
      </c>
      <c r="AJ6" s="1035" t="s">
        <v>329</v>
      </c>
      <c r="AK6" s="1038">
        <v>1</v>
      </c>
      <c r="AL6" s="293"/>
      <c r="AM6" s="273"/>
      <c r="AN6" s="293"/>
      <c r="AO6" s="293"/>
      <c r="AP6" s="273"/>
      <c r="AQ6" s="273"/>
      <c r="AR6" s="273"/>
    </row>
    <row r="7" spans="1:44" s="63" customFormat="1" ht="15" customHeight="1" thickBot="1">
      <c r="A7" s="569" t="s">
        <v>271</v>
      </c>
      <c r="B7" s="646">
        <v>3</v>
      </c>
      <c r="C7" s="646">
        <v>1</v>
      </c>
      <c r="D7" s="572" t="s">
        <v>310</v>
      </c>
      <c r="E7" s="568"/>
      <c r="F7" s="569" t="s">
        <v>271</v>
      </c>
      <c r="G7" s="646">
        <v>0</v>
      </c>
      <c r="H7" s="646">
        <v>1</v>
      </c>
      <c r="I7" s="572" t="s">
        <v>355</v>
      </c>
      <c r="J7" s="247"/>
      <c r="K7" s="354" t="s">
        <v>13</v>
      </c>
      <c r="L7" s="493" t="s">
        <v>7</v>
      </c>
      <c r="M7" s="419" t="s">
        <v>8</v>
      </c>
      <c r="N7" s="251" t="s">
        <v>25</v>
      </c>
      <c r="O7" s="252" t="s">
        <v>10</v>
      </c>
      <c r="P7" s="252" t="s">
        <v>9</v>
      </c>
      <c r="Q7" s="249" t="s">
        <v>11</v>
      </c>
      <c r="R7" s="359" t="s">
        <v>23</v>
      </c>
      <c r="S7" s="360" t="s">
        <v>12</v>
      </c>
      <c r="T7" s="361" t="s">
        <v>24</v>
      </c>
      <c r="U7" s="448" t="s">
        <v>327</v>
      </c>
      <c r="V7" s="19" t="s">
        <v>14</v>
      </c>
      <c r="W7" s="273"/>
      <c r="X7" s="273"/>
      <c r="Y7" s="273"/>
      <c r="Z7" s="273"/>
      <c r="AA7" s="273"/>
      <c r="AB7" s="273"/>
      <c r="AC7" s="273"/>
      <c r="AD7" s="273"/>
      <c r="AE7" s="800"/>
      <c r="AF7" s="1036"/>
      <c r="AG7" s="1039"/>
      <c r="AH7" s="293"/>
      <c r="AI7" s="800"/>
      <c r="AJ7" s="1036"/>
      <c r="AK7" s="1039"/>
      <c r="AL7" s="293"/>
      <c r="AM7" s="222"/>
      <c r="AN7" s="293"/>
      <c r="AO7" s="293"/>
      <c r="AP7" s="273"/>
      <c r="AQ7" s="273"/>
      <c r="AR7" s="273"/>
    </row>
    <row r="8" spans="1:44" s="64" customFormat="1" ht="15" customHeight="1" thickBot="1">
      <c r="A8" s="569" t="s">
        <v>355</v>
      </c>
      <c r="B8" s="646">
        <v>0</v>
      </c>
      <c r="C8" s="646">
        <v>2</v>
      </c>
      <c r="D8" s="572" t="s">
        <v>345</v>
      </c>
      <c r="E8" s="568"/>
      <c r="F8" s="569" t="s">
        <v>400</v>
      </c>
      <c r="G8" s="646">
        <v>0</v>
      </c>
      <c r="H8" s="646">
        <v>1</v>
      </c>
      <c r="I8" s="572" t="s">
        <v>310</v>
      </c>
      <c r="J8" s="247"/>
      <c r="K8" s="606" t="s">
        <v>172</v>
      </c>
      <c r="L8" s="647" t="s">
        <v>345</v>
      </c>
      <c r="M8" s="606">
        <v>39</v>
      </c>
      <c r="N8" s="363">
        <v>14</v>
      </c>
      <c r="O8" s="363">
        <v>13</v>
      </c>
      <c r="P8" s="363">
        <v>0</v>
      </c>
      <c r="Q8" s="364">
        <v>1</v>
      </c>
      <c r="R8" s="363">
        <v>32</v>
      </c>
      <c r="S8" s="363">
        <v>3</v>
      </c>
      <c r="T8" s="364">
        <v>29</v>
      </c>
      <c r="U8" s="770" t="s">
        <v>363</v>
      </c>
      <c r="V8" s="369">
        <v>8</v>
      </c>
      <c r="W8" s="712" t="s">
        <v>477</v>
      </c>
      <c r="X8" s="273"/>
      <c r="Y8" s="273"/>
      <c r="Z8" s="273"/>
      <c r="AA8" s="273"/>
      <c r="AB8" s="273"/>
      <c r="AC8" s="273"/>
      <c r="AD8" s="273"/>
      <c r="AE8" s="801"/>
      <c r="AF8" s="1037"/>
      <c r="AG8" s="1040"/>
      <c r="AH8" s="293"/>
      <c r="AI8" s="800"/>
      <c r="AJ8" s="1037"/>
      <c r="AK8" s="1040"/>
      <c r="AL8" s="293"/>
      <c r="AM8" s="366"/>
      <c r="AN8" s="293"/>
      <c r="AO8" s="293"/>
      <c r="AP8" s="273"/>
      <c r="AQ8" s="273"/>
      <c r="AR8" s="273"/>
    </row>
    <row r="9" spans="1:44" s="63" customFormat="1" ht="15" customHeight="1" thickBot="1">
      <c r="A9" s="569" t="s">
        <v>400</v>
      </c>
      <c r="B9" s="646">
        <v>0</v>
      </c>
      <c r="C9" s="646">
        <v>1</v>
      </c>
      <c r="D9" s="572" t="s">
        <v>262</v>
      </c>
      <c r="E9" s="568"/>
      <c r="F9" s="569" t="s">
        <v>274</v>
      </c>
      <c r="G9" s="646">
        <v>0</v>
      </c>
      <c r="H9" s="646">
        <v>2</v>
      </c>
      <c r="I9" s="572" t="s">
        <v>345</v>
      </c>
      <c r="J9" s="247"/>
      <c r="K9" s="365" t="s">
        <v>173</v>
      </c>
      <c r="L9" s="600" t="s">
        <v>300</v>
      </c>
      <c r="M9" s="487">
        <v>35</v>
      </c>
      <c r="N9" s="365">
        <v>14</v>
      </c>
      <c r="O9" s="580">
        <v>11</v>
      </c>
      <c r="P9" s="580">
        <v>2</v>
      </c>
      <c r="Q9" s="367">
        <v>1</v>
      </c>
      <c r="R9" s="580">
        <v>27</v>
      </c>
      <c r="S9" s="580">
        <v>9</v>
      </c>
      <c r="T9" s="367">
        <v>18</v>
      </c>
      <c r="U9" s="771"/>
      <c r="V9" s="372">
        <v>6</v>
      </c>
      <c r="W9" s="712" t="s">
        <v>478</v>
      </c>
      <c r="X9" s="273"/>
      <c r="Y9" s="273"/>
      <c r="Z9" s="273"/>
      <c r="AA9" s="273"/>
      <c r="AB9" s="273"/>
      <c r="AC9" s="273"/>
      <c r="AD9" s="273"/>
      <c r="AE9" s="366"/>
      <c r="AF9" s="506"/>
      <c r="AG9" s="505"/>
      <c r="AH9" s="293"/>
      <c r="AI9" s="799"/>
      <c r="AJ9" s="795" t="s">
        <v>466</v>
      </c>
      <c r="AK9" s="780">
        <v>0</v>
      </c>
      <c r="AL9" s="293"/>
      <c r="AM9" s="366"/>
      <c r="AN9" s="293"/>
      <c r="AO9" s="293"/>
      <c r="AP9" s="273"/>
      <c r="AQ9" s="273"/>
      <c r="AR9" s="273"/>
    </row>
    <row r="10" spans="1:44" s="63" customFormat="1" ht="15" customHeight="1" thickBot="1">
      <c r="A10" s="569" t="s">
        <v>274</v>
      </c>
      <c r="B10" s="646">
        <v>1</v>
      </c>
      <c r="C10" s="646">
        <v>3</v>
      </c>
      <c r="D10" s="572" t="s">
        <v>300</v>
      </c>
      <c r="E10" s="568"/>
      <c r="F10" s="569" t="s">
        <v>300</v>
      </c>
      <c r="G10" s="646">
        <v>3</v>
      </c>
      <c r="H10" s="646">
        <v>0</v>
      </c>
      <c r="I10" s="572" t="s">
        <v>262</v>
      </c>
      <c r="J10" s="247"/>
      <c r="K10" s="365" t="s">
        <v>174</v>
      </c>
      <c r="L10" s="600" t="s">
        <v>275</v>
      </c>
      <c r="M10" s="487">
        <v>25</v>
      </c>
      <c r="N10" s="365">
        <v>14</v>
      </c>
      <c r="O10" s="366">
        <v>8</v>
      </c>
      <c r="P10" s="366">
        <v>1</v>
      </c>
      <c r="Q10" s="367">
        <v>5</v>
      </c>
      <c r="R10" s="366">
        <v>16</v>
      </c>
      <c r="S10" s="366">
        <v>11</v>
      </c>
      <c r="T10" s="367">
        <v>5</v>
      </c>
      <c r="U10" s="362" t="s">
        <v>364</v>
      </c>
      <c r="V10" s="372">
        <v>2</v>
      </c>
      <c r="W10" s="712" t="s">
        <v>482</v>
      </c>
      <c r="X10" s="273"/>
      <c r="Y10" s="273"/>
      <c r="Z10" s="273"/>
      <c r="AA10" s="273"/>
      <c r="AB10" s="273"/>
      <c r="AC10" s="273"/>
      <c r="AD10" s="273"/>
      <c r="AE10" s="366"/>
      <c r="AF10" s="506"/>
      <c r="AG10" s="505"/>
      <c r="AH10" s="293"/>
      <c r="AI10" s="799"/>
      <c r="AJ10" s="795"/>
      <c r="AK10" s="780"/>
      <c r="AL10" s="293"/>
      <c r="AM10" s="366"/>
      <c r="AN10" s="293"/>
      <c r="AO10" s="293"/>
      <c r="AP10" s="273"/>
      <c r="AQ10" s="273"/>
      <c r="AR10" s="273"/>
    </row>
    <row r="11" spans="1:44" s="63" customFormat="1" ht="15" customHeight="1" thickBot="1">
      <c r="A11" s="435"/>
      <c r="B11" s="594"/>
      <c r="C11" s="594"/>
      <c r="D11" s="439"/>
      <c r="E11" s="594"/>
      <c r="F11" s="435"/>
      <c r="G11" s="594"/>
      <c r="H11" s="594"/>
      <c r="I11" s="439"/>
      <c r="J11" s="247"/>
      <c r="K11" s="365" t="s">
        <v>175</v>
      </c>
      <c r="L11" s="600" t="s">
        <v>274</v>
      </c>
      <c r="M11" s="476">
        <v>21</v>
      </c>
      <c r="N11" s="365">
        <v>14</v>
      </c>
      <c r="O11" s="366">
        <v>7</v>
      </c>
      <c r="P11" s="366">
        <v>0</v>
      </c>
      <c r="Q11" s="367">
        <v>7</v>
      </c>
      <c r="R11" s="366">
        <v>13</v>
      </c>
      <c r="S11" s="366">
        <v>15</v>
      </c>
      <c r="T11" s="367">
        <v>-2</v>
      </c>
      <c r="U11" s="498"/>
      <c r="V11" s="372">
        <v>1</v>
      </c>
      <c r="W11" s="273"/>
      <c r="X11" s="273"/>
      <c r="Y11" s="273"/>
      <c r="Z11" s="273"/>
      <c r="AA11" s="273"/>
      <c r="AB11" s="273"/>
      <c r="AC11" s="273"/>
      <c r="AD11" s="273"/>
      <c r="AE11" s="507"/>
      <c r="AF11" s="503"/>
      <c r="AG11" s="505"/>
      <c r="AH11" s="293"/>
      <c r="AI11" s="805"/>
      <c r="AJ11" s="796"/>
      <c r="AK11" s="781"/>
      <c r="AL11" s="293"/>
      <c r="AM11" s="366"/>
      <c r="AN11" s="293"/>
      <c r="AO11" s="293"/>
      <c r="AP11" s="273"/>
      <c r="AQ11" s="273"/>
      <c r="AR11" s="273"/>
    </row>
    <row r="12" spans="1:44" s="63" customFormat="1" ht="15" customHeight="1" thickBot="1">
      <c r="A12" s="808" t="s">
        <v>28</v>
      </c>
      <c r="B12" s="809"/>
      <c r="C12" s="809"/>
      <c r="D12" s="810"/>
      <c r="E12" s="594"/>
      <c r="F12" s="808" t="s">
        <v>29</v>
      </c>
      <c r="G12" s="809"/>
      <c r="H12" s="809"/>
      <c r="I12" s="810"/>
      <c r="J12" s="241"/>
      <c r="K12" s="365" t="s">
        <v>15</v>
      </c>
      <c r="L12" s="600" t="s">
        <v>271</v>
      </c>
      <c r="M12" s="638">
        <v>17</v>
      </c>
      <c r="N12" s="365">
        <v>14</v>
      </c>
      <c r="O12" s="580">
        <v>5</v>
      </c>
      <c r="P12" s="580">
        <v>2</v>
      </c>
      <c r="Q12" s="367">
        <v>7</v>
      </c>
      <c r="R12" s="580">
        <v>14</v>
      </c>
      <c r="S12" s="580">
        <v>15</v>
      </c>
      <c r="T12" s="367">
        <v>-1</v>
      </c>
      <c r="U12" s="499"/>
      <c r="V12" s="372">
        <v>1</v>
      </c>
      <c r="W12" s="542"/>
      <c r="X12" s="542"/>
      <c r="Y12" s="542"/>
      <c r="Z12" s="542"/>
      <c r="AA12" s="542"/>
      <c r="AB12" s="273"/>
      <c r="AC12" s="273"/>
      <c r="AD12" s="273"/>
      <c r="AE12" s="507"/>
      <c r="AF12" s="504"/>
      <c r="AG12" s="505"/>
      <c r="AH12" s="293"/>
      <c r="AI12" s="366"/>
      <c r="AJ12" s="506"/>
      <c r="AK12" s="293"/>
      <c r="AL12" s="293"/>
      <c r="AM12" s="803" t="s">
        <v>367</v>
      </c>
      <c r="AN12" s="1035" t="s">
        <v>329</v>
      </c>
      <c r="AO12" s="1038" t="s">
        <v>468</v>
      </c>
      <c r="AP12" s="273"/>
      <c r="AQ12" s="273"/>
      <c r="AR12" s="273"/>
    </row>
    <row r="13" spans="1:44" s="63" customFormat="1" ht="15" customHeight="1" thickBot="1">
      <c r="A13" s="569" t="s">
        <v>271</v>
      </c>
      <c r="B13" s="646">
        <v>5</v>
      </c>
      <c r="C13" s="646">
        <v>0</v>
      </c>
      <c r="D13" s="572" t="s">
        <v>400</v>
      </c>
      <c r="E13" s="568"/>
      <c r="F13" s="569" t="s">
        <v>271</v>
      </c>
      <c r="G13" s="646">
        <v>1</v>
      </c>
      <c r="H13" s="646">
        <v>0</v>
      </c>
      <c r="I13" s="572" t="s">
        <v>274</v>
      </c>
      <c r="J13" s="247"/>
      <c r="K13" s="346" t="s">
        <v>176</v>
      </c>
      <c r="L13" s="600" t="s">
        <v>356</v>
      </c>
      <c r="M13" s="476">
        <v>13</v>
      </c>
      <c r="N13" s="365">
        <v>14</v>
      </c>
      <c r="O13" s="366">
        <v>4</v>
      </c>
      <c r="P13" s="366">
        <v>1</v>
      </c>
      <c r="Q13" s="367">
        <v>9</v>
      </c>
      <c r="R13" s="366">
        <v>7</v>
      </c>
      <c r="S13" s="366">
        <v>15</v>
      </c>
      <c r="T13" s="367">
        <v>-8</v>
      </c>
      <c r="U13" s="499"/>
      <c r="V13" s="372">
        <v>0</v>
      </c>
      <c r="W13" s="542"/>
      <c r="X13" s="542"/>
      <c r="Y13" s="542"/>
      <c r="Z13" s="542"/>
      <c r="AA13" s="542"/>
      <c r="AB13" s="273"/>
      <c r="AC13" s="273"/>
      <c r="AD13" s="273"/>
      <c r="AE13" s="507"/>
      <c r="AF13" s="508"/>
      <c r="AG13" s="505"/>
      <c r="AH13" s="293"/>
      <c r="AI13" s="366"/>
      <c r="AJ13" s="506"/>
      <c r="AK13" s="293"/>
      <c r="AL13" s="293"/>
      <c r="AM13" s="800"/>
      <c r="AN13" s="1036"/>
      <c r="AO13" s="1039"/>
      <c r="AP13" s="1041" t="s">
        <v>222</v>
      </c>
      <c r="AQ13" s="1042"/>
      <c r="AR13" s="273"/>
    </row>
    <row r="14" spans="1:44" s="63" customFormat="1" ht="15" customHeight="1" thickBot="1">
      <c r="A14" s="569" t="s">
        <v>274</v>
      </c>
      <c r="B14" s="646">
        <v>1</v>
      </c>
      <c r="C14" s="646">
        <v>0</v>
      </c>
      <c r="D14" s="572" t="s">
        <v>355</v>
      </c>
      <c r="E14" s="568"/>
      <c r="F14" s="569" t="s">
        <v>300</v>
      </c>
      <c r="G14" s="646">
        <v>4</v>
      </c>
      <c r="H14" s="646">
        <v>1</v>
      </c>
      <c r="I14" s="572" t="s">
        <v>400</v>
      </c>
      <c r="J14" s="269"/>
      <c r="K14" s="346" t="s">
        <v>16</v>
      </c>
      <c r="L14" s="600" t="s">
        <v>262</v>
      </c>
      <c r="M14" s="476">
        <v>5</v>
      </c>
      <c r="N14" s="365">
        <v>14</v>
      </c>
      <c r="O14" s="366">
        <v>1</v>
      </c>
      <c r="P14" s="366">
        <v>2</v>
      </c>
      <c r="Q14" s="367">
        <v>11</v>
      </c>
      <c r="R14" s="366">
        <v>2</v>
      </c>
      <c r="S14" s="366">
        <v>22</v>
      </c>
      <c r="T14" s="367">
        <v>-20</v>
      </c>
      <c r="U14" s="355"/>
      <c r="V14" s="372">
        <v>1</v>
      </c>
      <c r="W14" s="763" t="s">
        <v>459</v>
      </c>
      <c r="X14" s="763"/>
      <c r="Y14" s="763"/>
      <c r="Z14" s="764"/>
      <c r="AA14" s="273"/>
      <c r="AB14" s="273"/>
      <c r="AC14" s="273"/>
      <c r="AD14" s="273"/>
      <c r="AE14" s="507"/>
      <c r="AF14" s="508"/>
      <c r="AG14" s="505"/>
      <c r="AH14" s="293"/>
      <c r="AI14" s="366"/>
      <c r="AJ14" s="506"/>
      <c r="AK14" s="293"/>
      <c r="AL14" s="293"/>
      <c r="AM14" s="800"/>
      <c r="AN14" s="1037"/>
      <c r="AO14" s="1040"/>
      <c r="AP14" s="271"/>
      <c r="AQ14" s="273"/>
      <c r="AR14" s="273"/>
    </row>
    <row r="15" spans="1:44" s="63" customFormat="1" ht="15" customHeight="1" thickBot="1">
      <c r="A15" s="569" t="s">
        <v>300</v>
      </c>
      <c r="B15" s="646">
        <v>1</v>
      </c>
      <c r="C15" s="646">
        <v>0</v>
      </c>
      <c r="D15" s="572" t="s">
        <v>310</v>
      </c>
      <c r="E15" s="568"/>
      <c r="F15" s="569" t="s">
        <v>262</v>
      </c>
      <c r="G15" s="646">
        <v>0</v>
      </c>
      <c r="H15" s="646">
        <v>0</v>
      </c>
      <c r="I15" s="572" t="s">
        <v>355</v>
      </c>
      <c r="J15" s="247"/>
      <c r="K15" s="348" t="s">
        <v>17</v>
      </c>
      <c r="L15" s="601" t="s">
        <v>400</v>
      </c>
      <c r="M15" s="476">
        <v>5</v>
      </c>
      <c r="N15" s="501">
        <v>14</v>
      </c>
      <c r="O15" s="502">
        <v>1</v>
      </c>
      <c r="P15" s="502">
        <v>2</v>
      </c>
      <c r="Q15" s="487">
        <v>11</v>
      </c>
      <c r="R15" s="502">
        <v>4</v>
      </c>
      <c r="S15" s="502">
        <v>28</v>
      </c>
      <c r="T15" s="487">
        <v>-24</v>
      </c>
      <c r="U15" s="357"/>
      <c r="V15" s="371">
        <v>1</v>
      </c>
      <c r="W15" s="765"/>
      <c r="X15" s="765"/>
      <c r="Y15" s="765"/>
      <c r="Z15" s="766"/>
      <c r="AA15" s="273"/>
      <c r="AB15" s="273"/>
      <c r="AC15" s="273"/>
      <c r="AD15" s="273"/>
      <c r="AE15" s="273"/>
      <c r="AF15" s="506"/>
      <c r="AG15" s="505"/>
      <c r="AH15" s="293"/>
      <c r="AI15" s="273"/>
      <c r="AJ15" s="506"/>
      <c r="AK15" s="293"/>
      <c r="AL15" s="293"/>
      <c r="AM15" s="800"/>
      <c r="AN15" s="774" t="s">
        <v>470</v>
      </c>
      <c r="AO15" s="804" t="s">
        <v>469</v>
      </c>
      <c r="AP15" s="217"/>
      <c r="AQ15" s="273"/>
      <c r="AR15" s="273"/>
    </row>
    <row r="16" spans="1:44" s="63" customFormat="1" ht="15" customHeight="1" thickBot="1">
      <c r="A16" s="569" t="s">
        <v>262</v>
      </c>
      <c r="B16" s="646">
        <v>0</v>
      </c>
      <c r="C16" s="646">
        <v>1</v>
      </c>
      <c r="D16" s="572" t="s">
        <v>345</v>
      </c>
      <c r="E16" s="568"/>
      <c r="F16" s="569" t="s">
        <v>345</v>
      </c>
      <c r="G16" s="646">
        <v>3</v>
      </c>
      <c r="H16" s="646">
        <v>0</v>
      </c>
      <c r="I16" s="572" t="s">
        <v>310</v>
      </c>
      <c r="J16" s="247"/>
      <c r="K16" s="260"/>
      <c r="L16" s="467"/>
      <c r="M16" s="352"/>
      <c r="N16" s="260"/>
      <c r="O16" s="260"/>
      <c r="P16" s="260"/>
      <c r="Q16" s="260"/>
      <c r="R16" s="260"/>
      <c r="S16" s="260"/>
      <c r="T16" s="260"/>
      <c r="U16" s="270"/>
      <c r="V16" s="273"/>
      <c r="W16" s="273"/>
      <c r="X16" s="273"/>
      <c r="Y16" s="273"/>
      <c r="Z16" s="273"/>
      <c r="AA16" s="273"/>
      <c r="AB16" s="273"/>
      <c r="AC16" s="273"/>
      <c r="AD16" s="273"/>
      <c r="AE16" s="384"/>
      <c r="AF16" s="506"/>
      <c r="AG16" s="505"/>
      <c r="AH16" s="293"/>
      <c r="AI16" s="384"/>
      <c r="AJ16" s="506"/>
      <c r="AK16" s="293"/>
      <c r="AL16" s="293"/>
      <c r="AM16" s="800"/>
      <c r="AN16" s="775"/>
      <c r="AO16" s="787"/>
      <c r="AP16" s="794" t="s">
        <v>471</v>
      </c>
      <c r="AQ16" s="794"/>
      <c r="AR16" s="273"/>
    </row>
    <row r="17" spans="1:44" s="64" customFormat="1" ht="15" customHeight="1" thickBot="1">
      <c r="A17" s="591"/>
      <c r="B17" s="568"/>
      <c r="C17" s="568"/>
      <c r="D17" s="607"/>
      <c r="E17" s="568"/>
      <c r="F17" s="591"/>
      <c r="G17" s="568"/>
      <c r="H17" s="568"/>
      <c r="I17" s="607"/>
      <c r="J17" s="247"/>
      <c r="K17" s="1014" t="s">
        <v>412</v>
      </c>
      <c r="L17" s="1015"/>
      <c r="M17" s="1015"/>
      <c r="N17" s="1015"/>
      <c r="O17" s="1015"/>
      <c r="P17" s="1015"/>
      <c r="Q17" s="1015"/>
      <c r="R17" s="1015"/>
      <c r="S17" s="1015"/>
      <c r="T17" s="1015"/>
      <c r="U17" s="1015"/>
      <c r="V17" s="1016"/>
      <c r="W17" s="273"/>
      <c r="X17" s="273"/>
      <c r="Y17" s="273"/>
      <c r="Z17" s="273"/>
      <c r="AA17" s="273"/>
      <c r="AB17" s="273"/>
      <c r="AC17" s="273"/>
      <c r="AD17" s="273"/>
      <c r="AE17" s="384"/>
      <c r="AF17" s="506"/>
      <c r="AG17" s="505"/>
      <c r="AH17" s="293"/>
      <c r="AI17" s="384"/>
      <c r="AJ17" s="506"/>
      <c r="AK17" s="293"/>
      <c r="AL17" s="293"/>
      <c r="AM17" s="801"/>
      <c r="AN17" s="775"/>
      <c r="AO17" s="787"/>
      <c r="AP17" s="273"/>
      <c r="AQ17" s="273"/>
      <c r="AR17" s="273"/>
    </row>
    <row r="18" spans="1:44" s="63" customFormat="1" ht="15" customHeight="1" thickBot="1">
      <c r="A18" s="808" t="s">
        <v>31</v>
      </c>
      <c r="B18" s="809"/>
      <c r="C18" s="809"/>
      <c r="D18" s="810"/>
      <c r="E18" s="594"/>
      <c r="F18" s="808" t="s">
        <v>30</v>
      </c>
      <c r="G18" s="809"/>
      <c r="H18" s="809"/>
      <c r="I18" s="810"/>
      <c r="J18" s="241"/>
      <c r="K18" s="101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19"/>
      <c r="W18" s="273"/>
      <c r="X18" s="273"/>
      <c r="Y18" s="273"/>
      <c r="Z18" s="273"/>
      <c r="AA18" s="273"/>
      <c r="AB18" s="273"/>
      <c r="AC18" s="273"/>
      <c r="AD18" s="273"/>
      <c r="AE18" s="384"/>
      <c r="AF18" s="506"/>
      <c r="AG18" s="505"/>
      <c r="AH18" s="293"/>
      <c r="AI18" s="798" t="s">
        <v>365</v>
      </c>
      <c r="AJ18" s="802" t="s">
        <v>464</v>
      </c>
      <c r="AK18" s="779" t="s">
        <v>496</v>
      </c>
      <c r="AL18" s="293"/>
      <c r="AM18" s="384"/>
      <c r="AN18" s="293"/>
      <c r="AO18" s="293"/>
      <c r="AP18" s="273"/>
      <c r="AQ18" s="273"/>
      <c r="AR18" s="273"/>
    </row>
    <row r="19" spans="1:44" s="63" customFormat="1" ht="15" customHeight="1">
      <c r="A19" s="569" t="s">
        <v>271</v>
      </c>
      <c r="B19" s="646">
        <v>1</v>
      </c>
      <c r="C19" s="646">
        <v>2</v>
      </c>
      <c r="D19" s="572" t="s">
        <v>300</v>
      </c>
      <c r="E19" s="568"/>
      <c r="F19" s="569" t="s">
        <v>271</v>
      </c>
      <c r="G19" s="646">
        <v>0</v>
      </c>
      <c r="H19" s="646">
        <v>0</v>
      </c>
      <c r="I19" s="572" t="s">
        <v>262</v>
      </c>
      <c r="J19" s="246"/>
      <c r="K19" s="101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19"/>
      <c r="W19" s="273"/>
      <c r="X19" s="273"/>
      <c r="Y19" s="273"/>
      <c r="Z19" s="273"/>
      <c r="AA19" s="273"/>
      <c r="AB19" s="273"/>
      <c r="AC19" s="273"/>
      <c r="AD19" s="273"/>
      <c r="AE19" s="384"/>
      <c r="AF19" s="506"/>
      <c r="AG19" s="293"/>
      <c r="AH19" s="293"/>
      <c r="AI19" s="799"/>
      <c r="AJ19" s="795"/>
      <c r="AK19" s="780"/>
      <c r="AL19" s="293"/>
      <c r="AM19" s="384"/>
      <c r="AN19" s="293"/>
      <c r="AO19" s="293"/>
      <c r="AP19" s="273"/>
      <c r="AQ19" s="273"/>
      <c r="AR19" s="273"/>
    </row>
    <row r="20" spans="1:44" s="63" customFormat="1" ht="15" customHeight="1">
      <c r="A20" s="569" t="s">
        <v>262</v>
      </c>
      <c r="B20" s="646">
        <v>0</v>
      </c>
      <c r="C20" s="646">
        <v>2</v>
      </c>
      <c r="D20" s="572" t="s">
        <v>274</v>
      </c>
      <c r="E20" s="568"/>
      <c r="F20" s="569" t="s">
        <v>345</v>
      </c>
      <c r="G20" s="646">
        <v>3</v>
      </c>
      <c r="H20" s="646">
        <v>1</v>
      </c>
      <c r="I20" s="572" t="s">
        <v>300</v>
      </c>
      <c r="J20" s="247"/>
      <c r="K20" s="1017"/>
      <c r="L20" s="1047"/>
      <c r="M20" s="1047"/>
      <c r="N20" s="1047"/>
      <c r="O20" s="1047"/>
      <c r="P20" s="1047"/>
      <c r="Q20" s="1047"/>
      <c r="R20" s="1047"/>
      <c r="S20" s="1047"/>
      <c r="T20" s="1047"/>
      <c r="U20" s="1047"/>
      <c r="V20" s="1019"/>
      <c r="W20" s="273"/>
      <c r="X20" s="273"/>
      <c r="Y20" s="273"/>
      <c r="Z20" s="273"/>
      <c r="AA20" s="273"/>
      <c r="AB20" s="273"/>
      <c r="AC20" s="273"/>
      <c r="AD20" s="273"/>
      <c r="AE20" s="384"/>
      <c r="AF20" s="506"/>
      <c r="AG20" s="293"/>
      <c r="AH20" s="293"/>
      <c r="AI20" s="799"/>
      <c r="AJ20" s="795"/>
      <c r="AK20" s="780"/>
      <c r="AL20" s="293"/>
      <c r="AM20" s="384"/>
      <c r="AN20" s="293"/>
      <c r="AO20" s="293"/>
      <c r="AP20" s="273"/>
      <c r="AQ20" s="273"/>
      <c r="AR20" s="273"/>
    </row>
    <row r="21" spans="1:44" s="63" customFormat="1" ht="15" customHeight="1">
      <c r="A21" s="569" t="s">
        <v>345</v>
      </c>
      <c r="B21" s="646">
        <v>6</v>
      </c>
      <c r="C21" s="646">
        <v>0</v>
      </c>
      <c r="D21" s="572" t="s">
        <v>400</v>
      </c>
      <c r="E21" s="568"/>
      <c r="F21" s="569" t="s">
        <v>310</v>
      </c>
      <c r="G21" s="646">
        <v>2</v>
      </c>
      <c r="H21" s="646">
        <v>0</v>
      </c>
      <c r="I21" s="572" t="s">
        <v>274</v>
      </c>
      <c r="J21" s="247"/>
      <c r="K21" s="1017"/>
      <c r="L21" s="1047"/>
      <c r="M21" s="1047"/>
      <c r="N21" s="1047"/>
      <c r="O21" s="1047"/>
      <c r="P21" s="1047"/>
      <c r="Q21" s="1047"/>
      <c r="R21" s="1047"/>
      <c r="S21" s="1047"/>
      <c r="T21" s="1047"/>
      <c r="U21" s="1047"/>
      <c r="V21" s="1019"/>
      <c r="W21" s="273"/>
      <c r="X21" s="273"/>
      <c r="Y21" s="273"/>
      <c r="Z21" s="273"/>
      <c r="AA21" s="273"/>
      <c r="AB21" s="273"/>
      <c r="AC21" s="273"/>
      <c r="AD21" s="273"/>
      <c r="AE21" s="803" t="s">
        <v>366</v>
      </c>
      <c r="AF21" s="783" t="s">
        <v>462</v>
      </c>
      <c r="AG21" s="896" t="s">
        <v>532</v>
      </c>
      <c r="AH21" s="293"/>
      <c r="AI21" s="800"/>
      <c r="AJ21" s="782" t="s">
        <v>465</v>
      </c>
      <c r="AK21" s="787" t="s">
        <v>497</v>
      </c>
      <c r="AL21" s="293"/>
      <c r="AM21" s="503"/>
      <c r="AN21" s="293"/>
      <c r="AO21" s="293"/>
      <c r="AP21" s="273"/>
      <c r="AQ21" s="273"/>
      <c r="AR21" s="273"/>
    </row>
    <row r="22" spans="1:44" s="63" customFormat="1" ht="15" customHeight="1" thickBot="1">
      <c r="A22" s="569" t="s">
        <v>310</v>
      </c>
      <c r="B22" s="646">
        <v>1</v>
      </c>
      <c r="C22" s="646">
        <v>0</v>
      </c>
      <c r="D22" s="572" t="s">
        <v>355</v>
      </c>
      <c r="E22" s="568"/>
      <c r="F22" s="569" t="s">
        <v>355</v>
      </c>
      <c r="G22" s="646">
        <v>2</v>
      </c>
      <c r="H22" s="646">
        <v>0</v>
      </c>
      <c r="I22" s="572" t="s">
        <v>400</v>
      </c>
      <c r="J22" s="269"/>
      <c r="K22" s="1020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2"/>
      <c r="W22" s="273"/>
      <c r="X22" s="273"/>
      <c r="Y22" s="273"/>
      <c r="Z22" s="273"/>
      <c r="AA22" s="273"/>
      <c r="AB22" s="273"/>
      <c r="AC22" s="273"/>
      <c r="AD22" s="273"/>
      <c r="AE22" s="800"/>
      <c r="AF22" s="783"/>
      <c r="AG22" s="787"/>
      <c r="AH22" s="293"/>
      <c r="AI22" s="800"/>
      <c r="AJ22" s="783"/>
      <c r="AK22" s="787"/>
      <c r="AL22" s="293"/>
      <c r="AM22" s="503"/>
      <c r="AN22" s="293"/>
      <c r="AO22" s="293"/>
      <c r="AP22" s="273"/>
      <c r="AQ22" s="273"/>
      <c r="AR22" s="273"/>
    </row>
    <row r="23" spans="1:44" s="63" customFormat="1" ht="15" customHeight="1" thickBot="1">
      <c r="A23" s="435"/>
      <c r="B23" s="594"/>
      <c r="C23" s="594"/>
      <c r="D23" s="439"/>
      <c r="E23" s="594"/>
      <c r="F23" s="435"/>
      <c r="G23" s="594"/>
      <c r="H23" s="594"/>
      <c r="I23" s="439"/>
      <c r="J23" s="247"/>
      <c r="K23" s="543"/>
      <c r="L23" s="467"/>
      <c r="M23" s="431"/>
      <c r="N23" s="543"/>
      <c r="O23" s="543"/>
      <c r="P23" s="543"/>
      <c r="Q23" s="543"/>
      <c r="R23" s="543"/>
      <c r="S23" s="543"/>
      <c r="T23" s="543"/>
      <c r="U23" s="353"/>
      <c r="V23" s="273"/>
      <c r="W23" s="273"/>
      <c r="X23" s="273"/>
      <c r="Y23" s="273"/>
      <c r="Z23" s="273"/>
      <c r="AA23" s="273"/>
      <c r="AB23" s="273"/>
      <c r="AC23" s="273"/>
      <c r="AD23" s="273"/>
      <c r="AE23" s="800"/>
      <c r="AF23" s="783"/>
      <c r="AG23" s="787"/>
      <c r="AH23" s="293"/>
      <c r="AI23" s="801"/>
      <c r="AJ23" s="783"/>
      <c r="AK23" s="787"/>
      <c r="AL23" s="293"/>
      <c r="AM23" s="503"/>
      <c r="AN23" s="293"/>
      <c r="AO23" s="293"/>
      <c r="AP23" s="273"/>
      <c r="AQ23" s="273"/>
      <c r="AR23" s="273"/>
    </row>
    <row r="24" spans="1:44" s="63" customFormat="1" ht="15" customHeight="1" thickBot="1">
      <c r="A24" s="808" t="s">
        <v>32</v>
      </c>
      <c r="B24" s="809"/>
      <c r="C24" s="809"/>
      <c r="D24" s="810"/>
      <c r="E24" s="594"/>
      <c r="F24" s="435"/>
      <c r="G24" s="441"/>
      <c r="H24" s="441"/>
      <c r="I24" s="439"/>
      <c r="J24" s="247"/>
      <c r="K24" s="415"/>
      <c r="L24" s="472"/>
      <c r="M24" s="416"/>
      <c r="N24" s="353"/>
      <c r="O24" s="353"/>
      <c r="P24" s="353"/>
      <c r="Q24" s="543"/>
      <c r="R24" s="543"/>
      <c r="S24" s="543"/>
      <c r="T24" s="543"/>
      <c r="U24" s="353"/>
      <c r="V24" s="273"/>
      <c r="W24" s="273"/>
      <c r="X24" s="273"/>
      <c r="Y24" s="273"/>
      <c r="Z24" s="273"/>
      <c r="AA24" s="273"/>
      <c r="AB24" s="273"/>
      <c r="AC24" s="273"/>
      <c r="AD24" s="273"/>
      <c r="AE24" s="799"/>
      <c r="AF24" s="795" t="s">
        <v>463</v>
      </c>
      <c r="AG24" s="797">
        <v>2</v>
      </c>
      <c r="AH24" s="293"/>
      <c r="AI24" s="503"/>
      <c r="AJ24" s="293"/>
      <c r="AK24" s="293"/>
      <c r="AL24" s="293"/>
      <c r="AM24" s="503"/>
      <c r="AN24" s="293"/>
      <c r="AO24" s="293"/>
      <c r="AP24" s="273"/>
      <c r="AQ24" s="273"/>
      <c r="AR24" s="273"/>
    </row>
    <row r="25" spans="1:44" s="63" customFormat="1" ht="15" customHeight="1">
      <c r="A25" s="569" t="s">
        <v>271</v>
      </c>
      <c r="B25" s="646">
        <v>0</v>
      </c>
      <c r="C25" s="646">
        <v>2</v>
      </c>
      <c r="D25" s="572" t="s">
        <v>345</v>
      </c>
      <c r="E25" s="594"/>
      <c r="F25" s="466"/>
      <c r="G25" s="594"/>
      <c r="H25" s="594"/>
      <c r="I25" s="467"/>
      <c r="J25" s="247"/>
      <c r="K25" s="415"/>
      <c r="L25" s="472"/>
      <c r="M25" s="416"/>
      <c r="N25" s="273"/>
      <c r="O25" s="273"/>
      <c r="P25" s="273"/>
      <c r="Q25" s="273"/>
      <c r="R25" s="273"/>
      <c r="S25" s="273"/>
      <c r="T25" s="273"/>
      <c r="U25" s="353"/>
      <c r="V25" s="273"/>
      <c r="W25" s="273"/>
      <c r="X25" s="273"/>
      <c r="Y25" s="273"/>
      <c r="Z25" s="273"/>
      <c r="AA25" s="273"/>
      <c r="AB25" s="273"/>
      <c r="AC25" s="273"/>
      <c r="AD25" s="273"/>
      <c r="AE25" s="799"/>
      <c r="AF25" s="795"/>
      <c r="AG25" s="780"/>
      <c r="AH25" s="293"/>
      <c r="AI25" s="273"/>
      <c r="AJ25" s="293"/>
      <c r="AK25" s="293"/>
      <c r="AL25" s="293"/>
      <c r="AM25" s="273"/>
      <c r="AN25" s="293"/>
      <c r="AO25" s="293"/>
      <c r="AP25" s="273"/>
      <c r="AQ25" s="273"/>
      <c r="AR25" s="273"/>
    </row>
    <row r="26" spans="1:44" s="63" customFormat="1" ht="15" customHeight="1">
      <c r="A26" s="569" t="s">
        <v>310</v>
      </c>
      <c r="B26" s="646">
        <v>2</v>
      </c>
      <c r="C26" s="646">
        <v>0</v>
      </c>
      <c r="D26" s="572" t="s">
        <v>262</v>
      </c>
      <c r="E26" s="594"/>
      <c r="F26" s="466"/>
      <c r="G26" s="594"/>
      <c r="H26" s="594"/>
      <c r="I26" s="467"/>
      <c r="J26" s="247"/>
      <c r="K26" s="415"/>
      <c r="L26" s="472"/>
      <c r="M26" s="416"/>
      <c r="N26" s="273"/>
      <c r="O26" s="273"/>
      <c r="P26" s="273"/>
      <c r="Q26" s="273"/>
      <c r="R26" s="273"/>
      <c r="S26" s="273"/>
      <c r="T26" s="273"/>
      <c r="U26" s="271"/>
      <c r="V26" s="273"/>
      <c r="W26" s="273"/>
      <c r="X26" s="273"/>
      <c r="Y26" s="273"/>
      <c r="Z26" s="273"/>
      <c r="AA26" s="273"/>
      <c r="AB26" s="273"/>
      <c r="AC26" s="273"/>
      <c r="AD26" s="273"/>
      <c r="AE26" s="805"/>
      <c r="AF26" s="796"/>
      <c r="AG26" s="781"/>
      <c r="AH26" s="293"/>
      <c r="AI26" s="273"/>
      <c r="AJ26" s="293"/>
      <c r="AK26" s="293"/>
      <c r="AL26" s="293"/>
      <c r="AM26" s="273"/>
      <c r="AN26" s="293"/>
      <c r="AO26" s="293"/>
      <c r="AP26" s="273"/>
      <c r="AQ26" s="273"/>
      <c r="AR26" s="273"/>
    </row>
    <row r="27" spans="1:44" s="64" customFormat="1" ht="15" customHeight="1">
      <c r="A27" s="569" t="s">
        <v>355</v>
      </c>
      <c r="B27" s="646">
        <v>1</v>
      </c>
      <c r="C27" s="646">
        <v>3</v>
      </c>
      <c r="D27" s="572" t="s">
        <v>300</v>
      </c>
      <c r="E27" s="594"/>
      <c r="F27" s="465"/>
      <c r="G27" s="594"/>
      <c r="H27" s="594"/>
      <c r="I27" s="467"/>
      <c r="J27" s="247"/>
      <c r="K27" s="415"/>
      <c r="L27" s="458"/>
      <c r="M27" s="447"/>
      <c r="N27" s="273"/>
      <c r="O27" s="273"/>
      <c r="P27" s="273"/>
      <c r="Q27" s="273"/>
      <c r="R27" s="273"/>
      <c r="S27" s="273"/>
      <c r="T27" s="273"/>
      <c r="U27" s="271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504"/>
      <c r="AG27" s="505"/>
      <c r="AH27" s="293"/>
      <c r="AI27" s="273"/>
      <c r="AJ27" s="293"/>
      <c r="AK27" s="293"/>
      <c r="AL27" s="293"/>
      <c r="AM27" s="798" t="s">
        <v>198</v>
      </c>
      <c r="AN27" s="777" t="s">
        <v>467</v>
      </c>
      <c r="AO27" s="779" t="s">
        <v>468</v>
      </c>
      <c r="AP27" s="273"/>
      <c r="AQ27" s="273"/>
      <c r="AR27" s="273"/>
    </row>
    <row r="28" spans="1:44" s="63" customFormat="1" ht="15" customHeight="1">
      <c r="A28" s="569" t="s">
        <v>400</v>
      </c>
      <c r="B28" s="646">
        <v>0</v>
      </c>
      <c r="C28" s="646">
        <v>1</v>
      </c>
      <c r="D28" s="572" t="s">
        <v>274</v>
      </c>
      <c r="E28" s="594"/>
      <c r="F28" s="465"/>
      <c r="G28" s="594"/>
      <c r="H28" s="594"/>
      <c r="I28" s="467"/>
      <c r="J28" s="246"/>
      <c r="K28" s="415"/>
      <c r="L28" s="458"/>
      <c r="M28" s="447"/>
      <c r="N28" s="273"/>
      <c r="O28" s="415"/>
      <c r="P28" s="497"/>
      <c r="Q28" s="497"/>
      <c r="R28" s="497"/>
      <c r="S28" s="497"/>
      <c r="T28" s="447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543"/>
      <c r="AF28" s="504"/>
      <c r="AG28" s="505"/>
      <c r="AH28" s="293"/>
      <c r="AI28" s="543"/>
      <c r="AJ28" s="293"/>
      <c r="AK28" s="293"/>
      <c r="AL28" s="293"/>
      <c r="AM28" s="799"/>
      <c r="AN28" s="778"/>
      <c r="AO28" s="780"/>
      <c r="AP28" s="772" t="s">
        <v>472</v>
      </c>
      <c r="AQ28" s="773"/>
      <c r="AR28" s="273"/>
    </row>
    <row r="29" spans="1:44" s="63" customFormat="1" ht="15" customHeight="1" thickBot="1">
      <c r="A29" s="435"/>
      <c r="B29" s="594"/>
      <c r="C29" s="594"/>
      <c r="D29" s="439"/>
      <c r="E29" s="594"/>
      <c r="F29" s="435"/>
      <c r="G29" s="594"/>
      <c r="H29" s="594"/>
      <c r="I29" s="439"/>
      <c r="J29" s="246"/>
      <c r="K29" s="415"/>
      <c r="L29" s="458"/>
      <c r="M29" s="447"/>
      <c r="N29" s="273"/>
      <c r="O29" s="415"/>
      <c r="P29" s="497"/>
      <c r="Q29" s="497"/>
      <c r="R29" s="497"/>
      <c r="S29" s="497"/>
      <c r="T29" s="447"/>
      <c r="U29" s="277"/>
      <c r="V29" s="277"/>
      <c r="W29" s="273"/>
      <c r="X29" s="273"/>
      <c r="Y29" s="273"/>
      <c r="Z29" s="273"/>
      <c r="AA29" s="273"/>
      <c r="AB29" s="273"/>
      <c r="AC29" s="273"/>
      <c r="AD29" s="273"/>
      <c r="AE29" s="273"/>
      <c r="AF29" s="504"/>
      <c r="AG29" s="505"/>
      <c r="AH29" s="293"/>
      <c r="AI29" s="273"/>
      <c r="AJ29" s="293"/>
      <c r="AK29" s="293"/>
      <c r="AL29" s="293"/>
      <c r="AM29" s="799"/>
      <c r="AN29" s="778"/>
      <c r="AO29" s="781"/>
      <c r="AP29" s="220"/>
      <c r="AQ29" s="273"/>
      <c r="AR29" s="273"/>
    </row>
    <row r="30" spans="1:44" s="63" customFormat="1" ht="15" customHeight="1" thickBot="1">
      <c r="A30" s="808" t="s">
        <v>35</v>
      </c>
      <c r="B30" s="809"/>
      <c r="C30" s="809"/>
      <c r="D30" s="810"/>
      <c r="E30" s="594"/>
      <c r="F30" s="808" t="s">
        <v>36</v>
      </c>
      <c r="G30" s="809"/>
      <c r="H30" s="809"/>
      <c r="I30" s="810"/>
      <c r="J30" s="247"/>
      <c r="K30" s="273"/>
      <c r="L30" s="467"/>
      <c r="M30" s="260"/>
      <c r="N30" s="273"/>
      <c r="O30" s="415"/>
      <c r="P30" s="497"/>
      <c r="Q30" s="497"/>
      <c r="R30" s="497"/>
      <c r="S30" s="497"/>
      <c r="T30" s="447"/>
      <c r="U30" s="220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504"/>
      <c r="AG30" s="505"/>
      <c r="AH30" s="293"/>
      <c r="AI30" s="273"/>
      <c r="AJ30" s="503"/>
      <c r="AK30" s="505"/>
      <c r="AL30" s="293"/>
      <c r="AM30" s="799"/>
      <c r="AN30" s="782" t="s">
        <v>465</v>
      </c>
      <c r="AO30" s="779" t="s">
        <v>469</v>
      </c>
      <c r="AP30" s="220"/>
      <c r="AQ30" s="273"/>
      <c r="AR30" s="273"/>
    </row>
    <row r="31" spans="1:44" s="63" customFormat="1" ht="15" customHeight="1">
      <c r="A31" s="569" t="s">
        <v>271</v>
      </c>
      <c r="B31" s="646">
        <v>2</v>
      </c>
      <c r="C31" s="646">
        <v>1</v>
      </c>
      <c r="D31" s="572" t="s">
        <v>310</v>
      </c>
      <c r="E31" s="568"/>
      <c r="F31" s="569" t="s">
        <v>271</v>
      </c>
      <c r="G31" s="646">
        <v>2</v>
      </c>
      <c r="H31" s="646">
        <v>0</v>
      </c>
      <c r="I31" s="572" t="s">
        <v>355</v>
      </c>
      <c r="J31" s="247"/>
      <c r="K31" s="273"/>
      <c r="L31" s="439"/>
      <c r="M31" s="441"/>
      <c r="N31" s="273"/>
      <c r="O31" s="415"/>
      <c r="P31" s="497"/>
      <c r="Q31" s="497"/>
      <c r="R31" s="497"/>
      <c r="S31" s="497"/>
      <c r="T31" s="447"/>
      <c r="U31" s="220"/>
      <c r="V31" s="273"/>
      <c r="W31" s="273"/>
      <c r="X31" s="273"/>
      <c r="Y31" s="273"/>
      <c r="Z31" s="273"/>
      <c r="AA31" s="273"/>
      <c r="AB31" s="273"/>
      <c r="AC31" s="273"/>
      <c r="AD31" s="273"/>
      <c r="AE31" s="543"/>
      <c r="AF31" s="293"/>
      <c r="AG31" s="293"/>
      <c r="AH31" s="293"/>
      <c r="AI31" s="543"/>
      <c r="AJ31" s="504"/>
      <c r="AK31" s="505"/>
      <c r="AL31" s="293"/>
      <c r="AM31" s="799"/>
      <c r="AN31" s="783"/>
      <c r="AO31" s="780"/>
      <c r="AP31" s="772" t="s">
        <v>473</v>
      </c>
      <c r="AQ31" s="773"/>
      <c r="AR31" s="273"/>
    </row>
    <row r="32" spans="1:44" s="63" customFormat="1" ht="15" customHeight="1">
      <c r="A32" s="569" t="s">
        <v>355</v>
      </c>
      <c r="B32" s="646">
        <v>0</v>
      </c>
      <c r="C32" s="646">
        <v>2</v>
      </c>
      <c r="D32" s="572" t="s">
        <v>345</v>
      </c>
      <c r="E32" s="568"/>
      <c r="F32" s="569" t="s">
        <v>400</v>
      </c>
      <c r="G32" s="646">
        <v>1</v>
      </c>
      <c r="H32" s="646">
        <v>4</v>
      </c>
      <c r="I32" s="572" t="s">
        <v>310</v>
      </c>
      <c r="J32" s="269"/>
      <c r="K32" s="415"/>
      <c r="L32" s="472"/>
      <c r="M32" s="416"/>
      <c r="N32" s="273"/>
      <c r="O32" s="415"/>
      <c r="P32" s="497"/>
      <c r="Q32" s="497"/>
      <c r="R32" s="497"/>
      <c r="S32" s="497"/>
      <c r="T32" s="447"/>
      <c r="U32" s="277"/>
      <c r="V32" s="277"/>
      <c r="W32" s="273"/>
      <c r="X32" s="273"/>
      <c r="Y32" s="273"/>
      <c r="Z32" s="273"/>
      <c r="AA32" s="273"/>
      <c r="AB32" s="273"/>
      <c r="AC32" s="273"/>
      <c r="AD32" s="273"/>
      <c r="AE32" s="273"/>
      <c r="AF32" s="293"/>
      <c r="AG32" s="293"/>
      <c r="AH32" s="293"/>
      <c r="AI32" s="273"/>
      <c r="AJ32" s="504"/>
      <c r="AK32" s="505"/>
      <c r="AL32" s="293"/>
      <c r="AM32" s="805"/>
      <c r="AN32" s="783"/>
      <c r="AO32" s="781"/>
      <c r="AP32" s="273"/>
      <c r="AQ32" s="273"/>
      <c r="AR32" s="273"/>
    </row>
    <row r="33" spans="1:44" s="63" customFormat="1" ht="15" customHeight="1">
      <c r="A33" s="569" t="s">
        <v>400</v>
      </c>
      <c r="B33" s="646">
        <v>1</v>
      </c>
      <c r="C33" s="646">
        <v>0</v>
      </c>
      <c r="D33" s="572" t="s">
        <v>262</v>
      </c>
      <c r="E33" s="568"/>
      <c r="F33" s="569" t="s">
        <v>274</v>
      </c>
      <c r="G33" s="646">
        <v>1</v>
      </c>
      <c r="H33" s="646">
        <v>3</v>
      </c>
      <c r="I33" s="572" t="s">
        <v>345</v>
      </c>
      <c r="J33" s="247"/>
      <c r="K33" s="415"/>
      <c r="L33" s="472"/>
      <c r="M33" s="416"/>
      <c r="N33" s="273"/>
      <c r="O33" s="415"/>
      <c r="P33" s="497"/>
      <c r="Q33" s="497"/>
      <c r="R33" s="497"/>
      <c r="S33" s="497"/>
      <c r="T33" s="447"/>
      <c r="U33" s="220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504"/>
      <c r="AG33" s="505"/>
      <c r="AH33" s="293"/>
      <c r="AI33" s="273"/>
      <c r="AJ33" s="504"/>
      <c r="AK33" s="505"/>
      <c r="AL33" s="293"/>
      <c r="AM33" s="273"/>
      <c r="AN33" s="293"/>
      <c r="AO33" s="293"/>
      <c r="AP33" s="273"/>
      <c r="AQ33" s="273"/>
      <c r="AR33" s="273"/>
    </row>
    <row r="34" spans="1:44" s="64" customFormat="1" ht="15" customHeight="1">
      <c r="A34" s="569" t="s">
        <v>274</v>
      </c>
      <c r="B34" s="646">
        <v>0</v>
      </c>
      <c r="C34" s="646">
        <v>2</v>
      </c>
      <c r="D34" s="572" t="s">
        <v>300</v>
      </c>
      <c r="E34" s="568"/>
      <c r="F34" s="569" t="s">
        <v>300</v>
      </c>
      <c r="G34" s="646">
        <v>2</v>
      </c>
      <c r="H34" s="646">
        <v>1</v>
      </c>
      <c r="I34" s="572" t="s">
        <v>262</v>
      </c>
      <c r="J34" s="247"/>
      <c r="K34" s="415"/>
      <c r="L34" s="472"/>
      <c r="M34" s="416"/>
      <c r="N34" s="273"/>
      <c r="O34" s="273"/>
      <c r="P34" s="496"/>
      <c r="Q34" s="496"/>
      <c r="R34" s="496"/>
      <c r="S34" s="496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504"/>
      <c r="AG34" s="505"/>
      <c r="AH34" s="293"/>
      <c r="AI34" s="273"/>
      <c r="AJ34" s="293"/>
      <c r="AK34" s="293"/>
      <c r="AL34" s="293"/>
      <c r="AM34" s="273"/>
      <c r="AN34" s="293"/>
      <c r="AO34" s="293"/>
      <c r="AP34" s="273"/>
      <c r="AQ34" s="273"/>
      <c r="AR34" s="273"/>
    </row>
    <row r="35" spans="1:44" s="63" customFormat="1" ht="15" customHeight="1" thickBot="1">
      <c r="A35" s="435"/>
      <c r="B35" s="594"/>
      <c r="C35" s="594"/>
      <c r="D35" s="439"/>
      <c r="E35" s="594"/>
      <c r="F35" s="435"/>
      <c r="G35" s="594"/>
      <c r="H35" s="594"/>
      <c r="I35" s="439"/>
      <c r="J35" s="220"/>
      <c r="K35" s="415"/>
      <c r="L35" s="458"/>
      <c r="M35" s="447"/>
      <c r="N35" s="273"/>
      <c r="O35" s="273"/>
      <c r="P35" s="496"/>
      <c r="Q35" s="496"/>
      <c r="R35" s="496"/>
      <c r="S35" s="496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504"/>
      <c r="AG35" s="505"/>
      <c r="AH35" s="293"/>
      <c r="AI35" s="273"/>
      <c r="AJ35" s="293"/>
      <c r="AK35" s="293"/>
      <c r="AL35" s="293"/>
      <c r="AM35" s="273"/>
      <c r="AN35" s="293"/>
      <c r="AO35" s="293"/>
      <c r="AP35" s="273"/>
      <c r="AQ35" s="273"/>
      <c r="AR35" s="273"/>
    </row>
    <row r="36" spans="1:44" s="63" customFormat="1" ht="15" customHeight="1" thickBot="1">
      <c r="A36" s="808" t="s">
        <v>41</v>
      </c>
      <c r="B36" s="809"/>
      <c r="C36" s="809"/>
      <c r="D36" s="810"/>
      <c r="E36" s="594"/>
      <c r="F36" s="808" t="s">
        <v>42</v>
      </c>
      <c r="G36" s="809"/>
      <c r="H36" s="809"/>
      <c r="I36" s="810"/>
      <c r="J36" s="220"/>
      <c r="K36" s="415"/>
      <c r="L36" s="458"/>
      <c r="M36" s="447"/>
      <c r="N36" s="273"/>
      <c r="O36" s="415"/>
      <c r="P36" s="497"/>
      <c r="Q36" s="497"/>
      <c r="R36" s="497"/>
      <c r="S36" s="497"/>
      <c r="T36" s="447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7"/>
      <c r="AF36" s="504"/>
      <c r="AG36" s="505"/>
      <c r="AH36" s="293"/>
      <c r="AI36" s="277"/>
      <c r="AJ36" s="293"/>
      <c r="AK36" s="293"/>
      <c r="AL36" s="293"/>
      <c r="AM36" s="277"/>
      <c r="AN36" s="504"/>
      <c r="AO36" s="505"/>
      <c r="AP36" s="273"/>
      <c r="AQ36" s="273"/>
      <c r="AR36" s="273"/>
    </row>
    <row r="37" spans="1:44" s="63" customFormat="1" ht="15" customHeight="1">
      <c r="A37" s="569" t="s">
        <v>271</v>
      </c>
      <c r="B37" s="646">
        <v>0</v>
      </c>
      <c r="C37" s="646">
        <v>0</v>
      </c>
      <c r="D37" s="572" t="s">
        <v>400</v>
      </c>
      <c r="E37" s="568"/>
      <c r="F37" s="569" t="s">
        <v>271</v>
      </c>
      <c r="G37" s="646">
        <v>0</v>
      </c>
      <c r="H37" s="646">
        <v>2</v>
      </c>
      <c r="I37" s="572" t="s">
        <v>274</v>
      </c>
      <c r="J37" s="220"/>
      <c r="K37" s="415"/>
      <c r="L37" s="458"/>
      <c r="M37" s="447"/>
      <c r="N37" s="260"/>
      <c r="O37" s="415"/>
      <c r="P37" s="497"/>
      <c r="Q37" s="497"/>
      <c r="R37" s="497"/>
      <c r="S37" s="497"/>
      <c r="T37" s="447"/>
      <c r="U37" s="277"/>
      <c r="V37" s="277"/>
      <c r="W37" s="273"/>
      <c r="X37" s="273"/>
      <c r="Y37" s="273"/>
      <c r="Z37" s="273"/>
      <c r="AA37" s="273"/>
      <c r="AB37" s="273"/>
      <c r="AC37" s="273"/>
      <c r="AD37" s="273"/>
      <c r="AE37" s="273"/>
      <c r="AF37" s="293"/>
      <c r="AG37" s="293"/>
      <c r="AH37" s="293"/>
      <c r="AI37" s="273"/>
      <c r="AJ37" s="293"/>
      <c r="AK37" s="293"/>
      <c r="AL37" s="293"/>
      <c r="AM37" s="273"/>
      <c r="AN37" s="504"/>
      <c r="AO37" s="505"/>
      <c r="AP37" s="273"/>
      <c r="AQ37" s="273"/>
      <c r="AR37" s="273"/>
    </row>
    <row r="38" spans="1:44" s="63" customFormat="1" ht="15" customHeight="1">
      <c r="A38" s="569" t="s">
        <v>274</v>
      </c>
      <c r="B38" s="646">
        <v>1</v>
      </c>
      <c r="C38" s="646">
        <v>0</v>
      </c>
      <c r="D38" s="572" t="s">
        <v>355</v>
      </c>
      <c r="E38" s="568"/>
      <c r="F38" s="569" t="s">
        <v>300</v>
      </c>
      <c r="G38" s="646">
        <v>0</v>
      </c>
      <c r="H38" s="646">
        <v>0</v>
      </c>
      <c r="I38" s="572" t="s">
        <v>400</v>
      </c>
      <c r="J38" s="220"/>
      <c r="K38" s="273"/>
      <c r="L38" s="455"/>
      <c r="M38" s="220"/>
      <c r="N38" s="220"/>
      <c r="O38" s="415"/>
      <c r="P38" s="497"/>
      <c r="Q38" s="497"/>
      <c r="R38" s="497"/>
      <c r="S38" s="497"/>
      <c r="T38" s="447"/>
      <c r="U38" s="220"/>
      <c r="V38" s="273"/>
      <c r="W38" s="273"/>
      <c r="X38" s="273"/>
      <c r="Y38" s="273"/>
      <c r="Z38" s="273"/>
      <c r="AA38" s="273"/>
      <c r="AB38" s="273"/>
      <c r="AC38" s="273"/>
      <c r="AD38" s="273"/>
      <c r="AE38" s="798" t="s">
        <v>364</v>
      </c>
      <c r="AF38" s="827" t="s">
        <v>499</v>
      </c>
      <c r="AG38" s="779">
        <v>0</v>
      </c>
      <c r="AH38" s="293"/>
      <c r="AI38" s="798" t="s">
        <v>364</v>
      </c>
      <c r="AJ38" s="1029" t="s">
        <v>500</v>
      </c>
      <c r="AK38" s="779">
        <v>2</v>
      </c>
      <c r="AL38" s="293"/>
      <c r="AM38" s="798" t="s">
        <v>364</v>
      </c>
      <c r="AN38" s="1029" t="s">
        <v>501</v>
      </c>
      <c r="AO38" s="779">
        <v>0</v>
      </c>
      <c r="AP38" s="273"/>
      <c r="AQ38" s="273"/>
      <c r="AR38" s="273"/>
    </row>
    <row r="39" spans="1:44" s="63" customFormat="1" ht="15" customHeight="1">
      <c r="A39" s="569" t="s">
        <v>300</v>
      </c>
      <c r="B39" s="646">
        <v>0</v>
      </c>
      <c r="C39" s="646">
        <v>0</v>
      </c>
      <c r="D39" s="572" t="s">
        <v>310</v>
      </c>
      <c r="E39" s="568"/>
      <c r="F39" s="569" t="s">
        <v>262</v>
      </c>
      <c r="G39" s="646">
        <v>0</v>
      </c>
      <c r="H39" s="646">
        <v>2</v>
      </c>
      <c r="I39" s="572" t="s">
        <v>355</v>
      </c>
      <c r="J39" s="220"/>
      <c r="K39" s="273"/>
      <c r="L39" s="439"/>
      <c r="M39" s="441"/>
      <c r="N39" s="273"/>
      <c r="O39" s="415"/>
      <c r="P39" s="497"/>
      <c r="Q39" s="497"/>
      <c r="R39" s="497"/>
      <c r="S39" s="497"/>
      <c r="T39" s="447"/>
      <c r="U39" s="220"/>
      <c r="V39" s="273"/>
      <c r="W39" s="273"/>
      <c r="X39" s="273"/>
      <c r="Y39" s="273"/>
      <c r="Z39" s="273"/>
      <c r="AA39" s="273"/>
      <c r="AB39" s="273"/>
      <c r="AC39" s="273"/>
      <c r="AD39" s="273"/>
      <c r="AE39" s="799"/>
      <c r="AF39" s="1030"/>
      <c r="AG39" s="780"/>
      <c r="AH39" s="293"/>
      <c r="AI39" s="799"/>
      <c r="AJ39" s="1030"/>
      <c r="AK39" s="780"/>
      <c r="AL39" s="293"/>
      <c r="AM39" s="799"/>
      <c r="AN39" s="1030"/>
      <c r="AO39" s="780"/>
      <c r="AP39" s="273"/>
      <c r="AQ39" s="273"/>
      <c r="AR39" s="273"/>
    </row>
    <row r="40" spans="1:44" s="63" customFormat="1" ht="15" customHeight="1">
      <c r="A40" s="569" t="s">
        <v>262</v>
      </c>
      <c r="B40" s="646">
        <v>0</v>
      </c>
      <c r="C40" s="646">
        <v>3</v>
      </c>
      <c r="D40" s="572" t="s">
        <v>345</v>
      </c>
      <c r="E40" s="568"/>
      <c r="F40" s="569" t="s">
        <v>345</v>
      </c>
      <c r="G40" s="646">
        <v>1</v>
      </c>
      <c r="H40" s="646">
        <v>0</v>
      </c>
      <c r="I40" s="572" t="s">
        <v>310</v>
      </c>
      <c r="J40" s="220"/>
      <c r="K40" s="273"/>
      <c r="L40" s="439"/>
      <c r="M40" s="441"/>
      <c r="N40" s="273"/>
      <c r="O40" s="415"/>
      <c r="P40" s="497"/>
      <c r="Q40" s="497"/>
      <c r="R40" s="497"/>
      <c r="S40" s="497"/>
      <c r="T40" s="447"/>
      <c r="U40" s="277"/>
      <c r="V40" s="277"/>
      <c r="W40" s="273"/>
      <c r="X40" s="273"/>
      <c r="Y40" s="273"/>
      <c r="Z40" s="273"/>
      <c r="AA40" s="273"/>
      <c r="AB40" s="273"/>
      <c r="AC40" s="273"/>
      <c r="AD40" s="273"/>
      <c r="AE40" s="799"/>
      <c r="AF40" s="1031"/>
      <c r="AG40" s="781"/>
      <c r="AH40" s="293"/>
      <c r="AI40" s="799"/>
      <c r="AJ40" s="1031"/>
      <c r="AK40" s="781"/>
      <c r="AL40" s="293"/>
      <c r="AM40" s="799"/>
      <c r="AN40" s="1031"/>
      <c r="AO40" s="781"/>
      <c r="AP40" s="273"/>
      <c r="AQ40" s="273"/>
      <c r="AR40" s="273"/>
    </row>
    <row r="41" spans="1:44" s="63" customFormat="1" ht="15" customHeight="1" thickBot="1">
      <c r="A41" s="435"/>
      <c r="B41" s="594"/>
      <c r="C41" s="594"/>
      <c r="D41" s="439"/>
      <c r="E41" s="594"/>
      <c r="F41" s="435"/>
      <c r="G41" s="594"/>
      <c r="H41" s="594"/>
      <c r="I41" s="439"/>
      <c r="J41" s="220"/>
      <c r="K41" s="273"/>
      <c r="L41" s="439"/>
      <c r="M41" s="441"/>
      <c r="N41" s="273"/>
      <c r="O41" s="415"/>
      <c r="P41" s="497"/>
      <c r="Q41" s="497"/>
      <c r="R41" s="497"/>
      <c r="S41" s="497"/>
      <c r="T41" s="447"/>
      <c r="U41" s="220"/>
      <c r="V41" s="273"/>
      <c r="W41" s="273"/>
      <c r="X41" s="273"/>
      <c r="Y41" s="273"/>
      <c r="Z41" s="273"/>
      <c r="AA41" s="273"/>
      <c r="AB41" s="273"/>
      <c r="AC41" s="273"/>
      <c r="AD41" s="273"/>
      <c r="AE41" s="799"/>
      <c r="AF41" s="1029" t="s">
        <v>500</v>
      </c>
      <c r="AG41" s="779">
        <v>1</v>
      </c>
      <c r="AH41" s="293"/>
      <c r="AI41" s="799"/>
      <c r="AJ41" s="1029" t="s">
        <v>501</v>
      </c>
      <c r="AK41" s="779">
        <v>0</v>
      </c>
      <c r="AL41" s="293"/>
      <c r="AM41" s="799"/>
      <c r="AN41" s="1029" t="s">
        <v>499</v>
      </c>
      <c r="AO41" s="779">
        <v>2</v>
      </c>
      <c r="AP41" s="273"/>
      <c r="AQ41" s="273"/>
      <c r="AR41" s="273"/>
    </row>
    <row r="42" spans="1:44" s="63" customFormat="1" ht="15" customHeight="1" thickBot="1">
      <c r="A42" s="808" t="s">
        <v>43</v>
      </c>
      <c r="B42" s="809"/>
      <c r="C42" s="809"/>
      <c r="D42" s="810"/>
      <c r="E42" s="594"/>
      <c r="F42" s="808" t="s">
        <v>46</v>
      </c>
      <c r="G42" s="809"/>
      <c r="H42" s="809"/>
      <c r="I42" s="810"/>
      <c r="J42" s="220"/>
      <c r="K42" s="273"/>
      <c r="L42" s="439"/>
      <c r="M42" s="441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799"/>
      <c r="AF42" s="1030"/>
      <c r="AG42" s="780"/>
      <c r="AH42" s="293"/>
      <c r="AI42" s="799"/>
      <c r="AJ42" s="1030"/>
      <c r="AK42" s="780"/>
      <c r="AL42" s="293"/>
      <c r="AM42" s="799"/>
      <c r="AN42" s="1030"/>
      <c r="AO42" s="780"/>
      <c r="AP42" s="273"/>
      <c r="AQ42" s="273"/>
      <c r="AR42" s="273"/>
    </row>
    <row r="43" spans="1:44" s="63" customFormat="1" ht="15" customHeight="1">
      <c r="A43" s="569" t="s">
        <v>271</v>
      </c>
      <c r="B43" s="646">
        <v>0</v>
      </c>
      <c r="C43" s="646">
        <v>2</v>
      </c>
      <c r="D43" s="572" t="s">
        <v>300</v>
      </c>
      <c r="E43" s="568"/>
      <c r="F43" s="569" t="s">
        <v>271</v>
      </c>
      <c r="G43" s="646" t="s">
        <v>185</v>
      </c>
      <c r="H43" s="646" t="s">
        <v>185</v>
      </c>
      <c r="I43" s="572" t="s">
        <v>262</v>
      </c>
      <c r="J43" s="220"/>
      <c r="K43" s="273"/>
      <c r="L43" s="439"/>
      <c r="M43" s="441"/>
      <c r="N43" s="273"/>
      <c r="O43" s="273"/>
      <c r="P43" s="273"/>
      <c r="Q43" s="273"/>
      <c r="R43" s="273"/>
      <c r="S43" s="273"/>
      <c r="T43" s="273"/>
      <c r="U43" s="220"/>
      <c r="V43" s="273"/>
      <c r="W43" s="273"/>
      <c r="X43" s="273"/>
      <c r="Y43" s="273"/>
      <c r="Z43" s="273"/>
      <c r="AA43" s="273"/>
      <c r="AB43" s="273"/>
      <c r="AC43" s="273"/>
      <c r="AD43" s="273"/>
      <c r="AE43" s="805"/>
      <c r="AF43" s="1031"/>
      <c r="AG43" s="781"/>
      <c r="AH43" s="293"/>
      <c r="AI43" s="805"/>
      <c r="AJ43" s="1031"/>
      <c r="AK43" s="781"/>
      <c r="AL43" s="293"/>
      <c r="AM43" s="805"/>
      <c r="AN43" s="1031"/>
      <c r="AO43" s="781"/>
      <c r="AP43" s="273"/>
      <c r="AQ43" s="273"/>
      <c r="AR43" s="273"/>
    </row>
    <row r="44" spans="1:44" s="264" customFormat="1" ht="15" customHeight="1">
      <c r="A44" s="569" t="s">
        <v>262</v>
      </c>
      <c r="B44" s="646">
        <v>0</v>
      </c>
      <c r="C44" s="646">
        <v>2</v>
      </c>
      <c r="D44" s="572" t="s">
        <v>274</v>
      </c>
      <c r="E44" s="568"/>
      <c r="F44" s="569" t="s">
        <v>345</v>
      </c>
      <c r="G44" s="646">
        <v>1</v>
      </c>
      <c r="H44" s="646">
        <v>2</v>
      </c>
      <c r="I44" s="572" t="s">
        <v>300</v>
      </c>
      <c r="J44" s="220"/>
      <c r="K44" s="415"/>
      <c r="L44" s="472"/>
      <c r="M44" s="416"/>
      <c r="N44" s="353"/>
      <c r="O44" s="353"/>
      <c r="P44" s="353"/>
      <c r="Q44" s="273"/>
      <c r="R44" s="273"/>
      <c r="S44" s="273"/>
      <c r="T44" s="273"/>
      <c r="U44" s="220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93" t="s">
        <v>375</v>
      </c>
      <c r="AG44" s="293"/>
      <c r="AH44" s="293"/>
      <c r="AI44" s="273"/>
      <c r="AJ44" s="384" t="s">
        <v>378</v>
      </c>
      <c r="AK44" s="505"/>
      <c r="AL44" s="293"/>
      <c r="AM44" s="273"/>
      <c r="AN44" s="293" t="s">
        <v>376</v>
      </c>
      <c r="AO44" s="293"/>
      <c r="AP44" s="273"/>
      <c r="AQ44" s="273"/>
      <c r="AR44" s="273"/>
    </row>
    <row r="45" spans="1:44" s="63" customFormat="1" ht="15" customHeight="1">
      <c r="A45" s="569" t="s">
        <v>345</v>
      </c>
      <c r="B45" s="646">
        <v>1</v>
      </c>
      <c r="C45" s="646">
        <v>0</v>
      </c>
      <c r="D45" s="572" t="s">
        <v>400</v>
      </c>
      <c r="E45" s="568"/>
      <c r="F45" s="569" t="s">
        <v>310</v>
      </c>
      <c r="G45" s="646">
        <v>1</v>
      </c>
      <c r="H45" s="646">
        <v>0</v>
      </c>
      <c r="I45" s="572" t="s">
        <v>274</v>
      </c>
      <c r="J45" s="220"/>
      <c r="K45" s="415"/>
      <c r="L45" s="472"/>
      <c r="M45" s="416"/>
      <c r="N45" s="353"/>
      <c r="O45" s="353"/>
      <c r="P45" s="353"/>
      <c r="Q45" s="273"/>
      <c r="R45" s="273"/>
      <c r="S45" s="273"/>
      <c r="T45" s="273"/>
      <c r="U45" s="220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504"/>
      <c r="AG45" s="505"/>
      <c r="AH45" s="293"/>
      <c r="AI45" s="273"/>
      <c r="AJ45" s="504"/>
      <c r="AK45" s="505"/>
      <c r="AL45" s="293"/>
      <c r="AM45" s="273"/>
      <c r="AN45" s="293"/>
      <c r="AO45" s="293"/>
      <c r="AP45" s="273"/>
      <c r="AQ45" s="273"/>
      <c r="AR45" s="273"/>
    </row>
    <row r="46" spans="1:44" s="63" customFormat="1" ht="15" customHeight="1">
      <c r="A46" s="569" t="s">
        <v>310</v>
      </c>
      <c r="B46" s="646">
        <v>1</v>
      </c>
      <c r="C46" s="646">
        <v>0</v>
      </c>
      <c r="D46" s="572" t="s">
        <v>355</v>
      </c>
      <c r="E46" s="568"/>
      <c r="F46" s="569" t="s">
        <v>355</v>
      </c>
      <c r="G46" s="646">
        <v>1</v>
      </c>
      <c r="H46" s="646">
        <v>0</v>
      </c>
      <c r="I46" s="572" t="s">
        <v>400</v>
      </c>
      <c r="J46" s="220"/>
      <c r="K46" s="415"/>
      <c r="L46" s="472"/>
      <c r="M46" s="416"/>
      <c r="N46" s="260"/>
      <c r="O46" s="260"/>
      <c r="P46" s="260"/>
      <c r="Q46" s="273"/>
      <c r="R46" s="273"/>
      <c r="S46" s="273"/>
      <c r="T46" s="273"/>
      <c r="U46" s="220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504"/>
      <c r="AG46" s="505"/>
      <c r="AH46" s="293"/>
      <c r="AI46" s="273"/>
      <c r="AJ46" s="293"/>
      <c r="AK46" s="293"/>
      <c r="AL46" s="293"/>
      <c r="AM46" s="273"/>
      <c r="AN46" s="293"/>
      <c r="AO46" s="293"/>
      <c r="AP46" s="273"/>
      <c r="AQ46" s="273"/>
      <c r="AR46" s="273"/>
    </row>
    <row r="47" spans="1:44" s="63" customFormat="1" ht="15" customHeight="1" thickBot="1">
      <c r="A47" s="435"/>
      <c r="B47" s="594"/>
      <c r="C47" s="594"/>
      <c r="D47" s="439"/>
      <c r="E47" s="594"/>
      <c r="F47" s="435"/>
      <c r="G47" s="594"/>
      <c r="H47" s="594"/>
      <c r="I47" s="439"/>
      <c r="J47" s="220"/>
      <c r="K47" s="415"/>
      <c r="L47" s="458"/>
      <c r="M47" s="447"/>
      <c r="N47" s="260"/>
      <c r="O47" s="260"/>
      <c r="P47" s="260"/>
      <c r="Q47" s="273"/>
      <c r="R47" s="273"/>
      <c r="S47" s="273"/>
      <c r="T47" s="273"/>
      <c r="U47" s="220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504"/>
      <c r="AG47" s="505"/>
      <c r="AH47" s="293"/>
      <c r="AI47" s="273"/>
      <c r="AJ47" s="293"/>
      <c r="AK47" s="293"/>
      <c r="AL47" s="293"/>
      <c r="AM47" s="273"/>
      <c r="AN47" s="293"/>
      <c r="AO47" s="293"/>
      <c r="AP47" s="273"/>
      <c r="AQ47" s="273"/>
      <c r="AR47" s="273"/>
    </row>
    <row r="48" spans="1:44" s="63" customFormat="1" ht="15" customHeight="1" thickBot="1">
      <c r="A48" s="808" t="s">
        <v>45</v>
      </c>
      <c r="B48" s="809"/>
      <c r="C48" s="809"/>
      <c r="D48" s="810"/>
      <c r="E48" s="594"/>
      <c r="F48" s="435"/>
      <c r="G48" s="441"/>
      <c r="H48" s="441"/>
      <c r="I48" s="439"/>
      <c r="J48" s="220"/>
      <c r="K48" s="415"/>
      <c r="L48" s="458"/>
      <c r="M48" s="447"/>
      <c r="N48" s="543"/>
      <c r="O48" s="543"/>
      <c r="P48" s="543"/>
      <c r="Q48" s="273"/>
      <c r="R48" s="273"/>
      <c r="S48" s="273"/>
      <c r="T48" s="273"/>
      <c r="U48" s="220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504"/>
      <c r="AG48" s="505"/>
      <c r="AH48" s="293"/>
      <c r="AI48" s="273"/>
      <c r="AJ48" s="293"/>
      <c r="AK48" s="293"/>
      <c r="AL48" s="293"/>
      <c r="AM48" s="273"/>
      <c r="AN48" s="293"/>
      <c r="AO48" s="293"/>
      <c r="AP48" s="273"/>
      <c r="AQ48" s="273"/>
      <c r="AR48" s="273"/>
    </row>
    <row r="49" spans="1:44" s="63" customFormat="1" ht="15" customHeight="1">
      <c r="A49" s="569" t="s">
        <v>271</v>
      </c>
      <c r="B49" s="646">
        <v>0</v>
      </c>
      <c r="C49" s="646">
        <v>2</v>
      </c>
      <c r="D49" s="572" t="s">
        <v>345</v>
      </c>
      <c r="E49" s="594"/>
      <c r="F49" s="466"/>
      <c r="G49" s="594"/>
      <c r="H49" s="594"/>
      <c r="I49" s="467"/>
      <c r="J49" s="220"/>
      <c r="K49" s="415"/>
      <c r="L49" s="458"/>
      <c r="M49" s="447"/>
      <c r="N49" s="260"/>
      <c r="O49" s="260"/>
      <c r="P49" s="260"/>
      <c r="Q49" s="273"/>
      <c r="R49" s="273"/>
      <c r="S49" s="273"/>
      <c r="T49" s="273"/>
      <c r="U49" s="220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93"/>
      <c r="AG49" s="293"/>
      <c r="AH49" s="293"/>
      <c r="AI49" s="273"/>
      <c r="AJ49" s="293"/>
      <c r="AK49" s="293"/>
      <c r="AL49" s="293"/>
      <c r="AM49" s="273"/>
      <c r="AN49" s="293"/>
      <c r="AO49" s="293"/>
      <c r="AP49" s="273"/>
      <c r="AQ49" s="273"/>
      <c r="AR49" s="273"/>
    </row>
    <row r="50" spans="1:44" s="63" customFormat="1" ht="15" customHeight="1">
      <c r="A50" s="569" t="s">
        <v>310</v>
      </c>
      <c r="B50" s="646">
        <v>2</v>
      </c>
      <c r="C50" s="646">
        <v>0</v>
      </c>
      <c r="D50" s="572" t="s">
        <v>262</v>
      </c>
      <c r="E50" s="594"/>
      <c r="F50" s="466"/>
      <c r="G50" s="594"/>
      <c r="H50" s="594"/>
      <c r="I50" s="467"/>
      <c r="J50" s="220"/>
      <c r="K50" s="273"/>
      <c r="L50" s="455"/>
      <c r="M50" s="220"/>
      <c r="N50" s="220"/>
      <c r="O50" s="220"/>
      <c r="P50" s="220"/>
      <c r="Q50" s="273"/>
      <c r="R50" s="273"/>
      <c r="S50" s="273"/>
      <c r="T50" s="273"/>
      <c r="U50" s="220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93"/>
      <c r="AG50" s="293"/>
      <c r="AH50" s="293"/>
      <c r="AI50" s="273"/>
      <c r="AJ50" s="293"/>
      <c r="AK50" s="293"/>
      <c r="AL50" s="293"/>
      <c r="AM50" s="273"/>
      <c r="AN50" s="293"/>
      <c r="AO50" s="293"/>
      <c r="AP50" s="273"/>
      <c r="AQ50" s="273"/>
      <c r="AR50" s="273"/>
    </row>
    <row r="51" spans="1:44" s="63" customFormat="1" ht="15" customHeight="1">
      <c r="A51" s="569" t="s">
        <v>355</v>
      </c>
      <c r="B51" s="646">
        <v>0</v>
      </c>
      <c r="C51" s="646">
        <v>2</v>
      </c>
      <c r="D51" s="572" t="s">
        <v>300</v>
      </c>
      <c r="E51" s="594"/>
      <c r="F51" s="465"/>
      <c r="G51" s="594"/>
      <c r="H51" s="594"/>
      <c r="I51" s="467"/>
      <c r="J51" s="220"/>
      <c r="K51" s="415"/>
      <c r="L51" s="472"/>
      <c r="M51" s="416"/>
      <c r="N51" s="353"/>
      <c r="O51" s="353"/>
      <c r="P51" s="353"/>
      <c r="Q51" s="273"/>
      <c r="R51" s="273"/>
      <c r="S51" s="273"/>
      <c r="T51" s="273"/>
      <c r="U51" s="220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93"/>
      <c r="AG51" s="293"/>
      <c r="AH51" s="293"/>
      <c r="AI51" s="273"/>
      <c r="AJ51" s="293"/>
      <c r="AK51" s="293"/>
      <c r="AL51" s="293"/>
      <c r="AM51" s="273"/>
      <c r="AN51" s="293"/>
      <c r="AO51" s="293"/>
      <c r="AP51" s="273"/>
      <c r="AQ51" s="273"/>
      <c r="AR51" s="273"/>
    </row>
    <row r="52" spans="1:44" s="63" customFormat="1" ht="15" customHeight="1">
      <c r="A52" s="569" t="s">
        <v>400</v>
      </c>
      <c r="B52" s="646">
        <v>1</v>
      </c>
      <c r="C52" s="646">
        <v>2</v>
      </c>
      <c r="D52" s="572" t="s">
        <v>274</v>
      </c>
      <c r="E52" s="594"/>
      <c r="F52" s="465"/>
      <c r="G52" s="594"/>
      <c r="H52" s="594"/>
      <c r="I52" s="467"/>
      <c r="J52" s="220"/>
      <c r="K52" s="415"/>
      <c r="L52" s="472"/>
      <c r="M52" s="416"/>
      <c r="N52" s="353"/>
      <c r="O52" s="353"/>
      <c r="P52" s="353"/>
      <c r="Q52" s="273"/>
      <c r="R52" s="273"/>
      <c r="S52" s="273"/>
      <c r="T52" s="273"/>
      <c r="U52" s="220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93"/>
      <c r="AG52" s="293"/>
      <c r="AH52" s="293"/>
      <c r="AI52" s="273"/>
      <c r="AJ52" s="293"/>
      <c r="AK52" s="293"/>
      <c r="AL52" s="293"/>
      <c r="AM52" s="273"/>
      <c r="AN52" s="293"/>
      <c r="AO52" s="293"/>
      <c r="AP52" s="273"/>
      <c r="AQ52" s="273"/>
      <c r="AR52" s="273"/>
    </row>
    <row r="53" spans="1:44" s="63" customFormat="1" ht="15" customHeight="1">
      <c r="A53" s="435"/>
      <c r="B53" s="594"/>
      <c r="C53" s="594"/>
      <c r="D53" s="439"/>
      <c r="E53" s="594"/>
      <c r="F53" s="435"/>
      <c r="G53" s="594"/>
      <c r="H53" s="594"/>
      <c r="I53" s="439"/>
      <c r="J53" s="220"/>
      <c r="K53" s="415"/>
      <c r="L53" s="472"/>
      <c r="M53" s="416"/>
      <c r="N53" s="260"/>
      <c r="O53" s="260"/>
      <c r="P53" s="260"/>
      <c r="Q53" s="273"/>
      <c r="R53" s="273"/>
      <c r="S53" s="273"/>
      <c r="T53" s="273"/>
      <c r="U53" s="220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93"/>
      <c r="AG53" s="293"/>
      <c r="AH53" s="293"/>
      <c r="AI53" s="273"/>
      <c r="AJ53" s="293"/>
      <c r="AK53" s="293"/>
      <c r="AL53" s="293"/>
      <c r="AM53" s="273"/>
      <c r="AN53" s="293"/>
      <c r="AO53" s="293"/>
      <c r="AP53" s="273"/>
      <c r="AQ53" s="273"/>
      <c r="AR53" s="273"/>
    </row>
    <row r="54" spans="1:44" s="63" customFormat="1" ht="15" customHeight="1">
      <c r="A54" s="435"/>
      <c r="B54" s="441"/>
      <c r="C54" s="441"/>
      <c r="D54" s="439"/>
      <c r="E54" s="594"/>
      <c r="F54" s="435"/>
      <c r="G54" s="441"/>
      <c r="H54" s="441"/>
      <c r="I54" s="439"/>
      <c r="J54" s="220"/>
      <c r="K54" s="415"/>
      <c r="L54" s="458"/>
      <c r="M54" s="447"/>
      <c r="N54" s="260"/>
      <c r="O54" s="260"/>
      <c r="P54" s="260"/>
      <c r="Q54" s="273"/>
      <c r="R54" s="273"/>
      <c r="S54" s="273"/>
      <c r="T54" s="273"/>
      <c r="U54" s="220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93"/>
      <c r="AG54" s="293"/>
      <c r="AH54" s="293"/>
      <c r="AI54" s="273"/>
      <c r="AJ54" s="293"/>
      <c r="AK54" s="293"/>
      <c r="AL54" s="293"/>
      <c r="AM54" s="273"/>
      <c r="AN54" s="293"/>
      <c r="AO54" s="293"/>
      <c r="AP54" s="273"/>
      <c r="AQ54" s="273"/>
      <c r="AR54" s="273"/>
    </row>
    <row r="55" spans="1:44" s="543" customFormat="1" ht="15" customHeight="1">
      <c r="A55" s="435"/>
      <c r="B55" s="441"/>
      <c r="C55" s="441"/>
      <c r="D55" s="439"/>
      <c r="E55" s="673"/>
      <c r="F55" s="435"/>
      <c r="G55" s="441"/>
      <c r="H55" s="441"/>
      <c r="I55" s="439"/>
      <c r="J55" s="220"/>
      <c r="K55" s="415"/>
      <c r="L55" s="458"/>
      <c r="M55" s="447"/>
      <c r="N55" s="260"/>
      <c r="O55" s="260"/>
      <c r="P55" s="260"/>
      <c r="Q55" s="273"/>
      <c r="R55" s="273"/>
      <c r="S55" s="273"/>
      <c r="T55" s="273"/>
      <c r="U55" s="220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93"/>
      <c r="AG55" s="293"/>
      <c r="AH55" s="293"/>
      <c r="AI55" s="273"/>
      <c r="AJ55" s="293"/>
      <c r="AK55" s="293"/>
      <c r="AL55" s="293"/>
      <c r="AM55" s="273"/>
      <c r="AN55" s="293"/>
      <c r="AO55" s="293"/>
      <c r="AP55" s="273"/>
      <c r="AQ55" s="273"/>
      <c r="AR55" s="273"/>
    </row>
    <row r="56" spans="1:44" s="543" customFormat="1" ht="15" customHeight="1">
      <c r="A56" s="435"/>
      <c r="B56" s="441"/>
      <c r="C56" s="441"/>
      <c r="D56" s="439"/>
      <c r="E56" s="673"/>
      <c r="F56" s="435"/>
      <c r="G56" s="441"/>
      <c r="H56" s="441"/>
      <c r="I56" s="439"/>
      <c r="J56" s="220"/>
      <c r="K56" s="415"/>
      <c r="L56" s="458"/>
      <c r="M56" s="447"/>
      <c r="N56" s="260"/>
      <c r="O56" s="260"/>
      <c r="P56" s="260"/>
      <c r="Q56" s="273"/>
      <c r="R56" s="273"/>
      <c r="S56" s="273"/>
      <c r="T56" s="273"/>
      <c r="U56" s="220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93"/>
      <c r="AG56" s="293"/>
      <c r="AH56" s="293"/>
      <c r="AI56" s="273"/>
      <c r="AJ56" s="293"/>
      <c r="AK56" s="293"/>
      <c r="AL56" s="293"/>
      <c r="AM56" s="273"/>
      <c r="AN56" s="293"/>
      <c r="AO56" s="293"/>
      <c r="AP56" s="273"/>
      <c r="AQ56" s="273"/>
      <c r="AR56" s="273"/>
    </row>
    <row r="57" spans="1:44" s="63" customFormat="1" ht="15" customHeight="1">
      <c r="A57" s="466"/>
      <c r="B57" s="594"/>
      <c r="C57" s="594"/>
      <c r="D57" s="467"/>
      <c r="E57" s="594"/>
      <c r="F57" s="466"/>
      <c r="G57" s="594"/>
      <c r="H57" s="594"/>
      <c r="I57" s="467"/>
      <c r="J57" s="220"/>
      <c r="K57" s="415"/>
      <c r="L57" s="458"/>
      <c r="M57" s="447"/>
      <c r="N57" s="543"/>
      <c r="O57" s="543"/>
      <c r="P57" s="543"/>
      <c r="Q57" s="273"/>
      <c r="R57" s="273"/>
      <c r="S57" s="273"/>
      <c r="T57" s="273"/>
      <c r="U57" s="220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93"/>
      <c r="AG57" s="293"/>
      <c r="AH57" s="293"/>
      <c r="AI57" s="273"/>
      <c r="AJ57" s="293"/>
      <c r="AK57" s="293"/>
      <c r="AL57" s="293"/>
      <c r="AM57" s="273"/>
      <c r="AN57" s="293"/>
      <c r="AO57" s="293"/>
      <c r="AP57" s="273"/>
      <c r="AQ57" s="273"/>
      <c r="AR57" s="273"/>
    </row>
    <row r="58" spans="1:44" s="63" customFormat="1" ht="15" customHeight="1">
      <c r="A58" s="466"/>
      <c r="B58" s="594"/>
      <c r="C58" s="594"/>
      <c r="D58" s="467"/>
      <c r="E58" s="594"/>
      <c r="F58" s="466"/>
      <c r="G58" s="594"/>
      <c r="H58" s="594"/>
      <c r="I58" s="467"/>
      <c r="J58" s="220"/>
      <c r="K58" s="415"/>
      <c r="L58" s="458"/>
      <c r="M58" s="447"/>
      <c r="N58" s="260"/>
      <c r="O58" s="260"/>
      <c r="P58" s="260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93"/>
      <c r="AG58" s="293"/>
      <c r="AH58" s="293"/>
      <c r="AI58" s="273"/>
      <c r="AJ58" s="293"/>
      <c r="AK58" s="293"/>
      <c r="AL58" s="293"/>
      <c r="AM58" s="273"/>
      <c r="AN58" s="293"/>
      <c r="AO58" s="293"/>
      <c r="AP58" s="273"/>
      <c r="AQ58" s="273"/>
      <c r="AR58" s="273"/>
    </row>
    <row r="59" spans="1:44" s="63" customFormat="1" ht="15" customHeight="1">
      <c r="A59" s="466"/>
      <c r="B59" s="594"/>
      <c r="C59" s="594"/>
      <c r="D59" s="467"/>
      <c r="E59" s="594"/>
      <c r="F59" s="466"/>
      <c r="G59" s="594"/>
      <c r="H59" s="594"/>
      <c r="I59" s="467"/>
      <c r="J59" s="220"/>
      <c r="K59" s="418"/>
      <c r="L59" s="458"/>
      <c r="M59" s="595"/>
      <c r="N59" s="260"/>
      <c r="O59" s="260"/>
      <c r="P59" s="260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93"/>
      <c r="AG59" s="293"/>
      <c r="AH59" s="293"/>
      <c r="AI59" s="273"/>
      <c r="AJ59" s="293"/>
      <c r="AK59" s="293"/>
      <c r="AL59" s="293"/>
      <c r="AM59" s="273"/>
      <c r="AN59" s="293"/>
      <c r="AO59" s="293"/>
      <c r="AP59" s="273"/>
      <c r="AQ59" s="273"/>
      <c r="AR59" s="273"/>
    </row>
    <row r="60" spans="1:44" s="63" customFormat="1" ht="15" customHeight="1">
      <c r="A60" s="466"/>
      <c r="B60" s="594"/>
      <c r="C60" s="594"/>
      <c r="D60" s="467"/>
      <c r="E60" s="594"/>
      <c r="F60" s="466"/>
      <c r="G60" s="594"/>
      <c r="H60" s="594"/>
      <c r="I60" s="467"/>
      <c r="J60" s="220"/>
      <c r="K60" s="418"/>
      <c r="L60" s="458"/>
      <c r="M60" s="595"/>
      <c r="N60" s="260"/>
      <c r="O60" s="260"/>
      <c r="P60" s="260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93"/>
      <c r="AG60" s="293"/>
      <c r="AH60" s="293"/>
      <c r="AI60" s="273"/>
      <c r="AJ60" s="293"/>
      <c r="AK60" s="293"/>
      <c r="AL60" s="293"/>
      <c r="AM60" s="273"/>
      <c r="AN60" s="293"/>
      <c r="AO60" s="293"/>
      <c r="AP60" s="273"/>
      <c r="AQ60" s="273"/>
      <c r="AR60" s="273"/>
    </row>
    <row r="61" spans="1:44" s="63" customFormat="1" ht="15" customHeight="1">
      <c r="A61" s="466"/>
      <c r="B61" s="594"/>
      <c r="C61" s="594"/>
      <c r="D61" s="467"/>
      <c r="E61" s="594"/>
      <c r="F61" s="466"/>
      <c r="G61" s="594"/>
      <c r="H61" s="594"/>
      <c r="I61" s="467"/>
      <c r="J61" s="220"/>
      <c r="K61" s="418"/>
      <c r="L61" s="458"/>
      <c r="M61" s="595"/>
      <c r="N61" s="260"/>
      <c r="O61" s="260"/>
      <c r="P61" s="260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93"/>
      <c r="AG61" s="293"/>
      <c r="AH61" s="293"/>
      <c r="AI61" s="273"/>
      <c r="AJ61" s="293"/>
      <c r="AK61" s="293"/>
      <c r="AL61" s="293"/>
      <c r="AM61" s="273"/>
      <c r="AN61" s="293"/>
      <c r="AO61" s="293"/>
      <c r="AP61" s="273"/>
      <c r="AQ61" s="273"/>
      <c r="AR61" s="273"/>
    </row>
    <row r="62" spans="1:44" s="63" customFormat="1" ht="15" customHeight="1">
      <c r="A62" s="466"/>
      <c r="B62" s="594"/>
      <c r="C62" s="594"/>
      <c r="D62" s="467"/>
      <c r="E62" s="594"/>
      <c r="F62" s="466"/>
      <c r="G62" s="594"/>
      <c r="H62" s="594"/>
      <c r="I62" s="467"/>
      <c r="J62" s="220"/>
      <c r="K62" s="418"/>
      <c r="L62" s="458"/>
      <c r="M62" s="595"/>
      <c r="N62" s="260"/>
      <c r="O62" s="260"/>
      <c r="P62" s="260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93"/>
      <c r="AG62" s="293"/>
      <c r="AH62" s="293"/>
      <c r="AI62" s="273"/>
      <c r="AJ62" s="293"/>
      <c r="AK62" s="293"/>
      <c r="AL62" s="293"/>
      <c r="AM62" s="273"/>
      <c r="AN62" s="293"/>
      <c r="AO62" s="293"/>
      <c r="AP62" s="273"/>
      <c r="AQ62" s="273"/>
      <c r="AR62" s="273"/>
    </row>
    <row r="63" spans="1:44" s="63" customFormat="1" ht="15" customHeight="1" thickBot="1">
      <c r="A63" s="466"/>
      <c r="B63" s="594"/>
      <c r="C63" s="594"/>
      <c r="D63" s="467"/>
      <c r="E63" s="594"/>
      <c r="F63" s="466"/>
      <c r="G63" s="594"/>
      <c r="H63" s="594"/>
      <c r="I63" s="467"/>
      <c r="J63" s="220"/>
      <c r="K63" s="418"/>
      <c r="L63" s="458"/>
      <c r="M63" s="595"/>
      <c r="N63" s="260"/>
      <c r="O63" s="260"/>
      <c r="P63" s="260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93"/>
      <c r="AG63" s="293"/>
      <c r="AH63" s="293"/>
      <c r="AI63" s="273"/>
      <c r="AJ63" s="293"/>
      <c r="AK63" s="293"/>
      <c r="AL63" s="293"/>
      <c r="AM63" s="273"/>
      <c r="AN63" s="293"/>
      <c r="AO63" s="293"/>
      <c r="AP63" s="273"/>
      <c r="AQ63" s="273"/>
      <c r="AR63" s="273"/>
    </row>
    <row r="64" spans="1:44" s="63" customFormat="1" ht="15" customHeight="1" thickBot="1">
      <c r="A64" s="1044" t="s">
        <v>33</v>
      </c>
      <c r="B64" s="1045"/>
      <c r="C64" s="1045"/>
      <c r="D64" s="1045"/>
      <c r="E64" s="1045"/>
      <c r="F64" s="1045"/>
      <c r="G64" s="1045"/>
      <c r="H64" s="1045"/>
      <c r="I64" s="1046"/>
      <c r="J64" s="220"/>
      <c r="K64" s="1023" t="s">
        <v>323</v>
      </c>
      <c r="L64" s="1024"/>
      <c r="M64" s="1024"/>
      <c r="N64" s="1024"/>
      <c r="O64" s="1024"/>
      <c r="P64" s="1024"/>
      <c r="Q64" s="1024"/>
      <c r="R64" s="1024"/>
      <c r="S64" s="1024"/>
      <c r="T64" s="1024"/>
      <c r="U64" s="1024"/>
      <c r="V64" s="1025"/>
      <c r="W64" s="273"/>
      <c r="X64" s="273"/>
      <c r="Y64" s="273"/>
      <c r="Z64" s="273"/>
      <c r="AA64" s="273"/>
      <c r="AB64" s="273"/>
      <c r="AC64" s="273"/>
      <c r="AD64" s="273"/>
      <c r="AE64" s="240"/>
      <c r="AF64" s="293"/>
      <c r="AG64" s="293"/>
      <c r="AH64" s="293"/>
      <c r="AI64" s="240"/>
      <c r="AJ64" s="293"/>
      <c r="AK64" s="293"/>
      <c r="AL64" s="293"/>
      <c r="AM64" s="240"/>
      <c r="AN64" s="293"/>
      <c r="AO64" s="293"/>
      <c r="AP64" s="273"/>
      <c r="AQ64" s="273"/>
      <c r="AR64" s="273"/>
    </row>
    <row r="65" spans="1:44" s="63" customFormat="1" ht="15" customHeight="1" thickBot="1">
      <c r="A65" s="435"/>
      <c r="B65" s="594"/>
      <c r="C65" s="594"/>
      <c r="D65" s="439"/>
      <c r="E65" s="594"/>
      <c r="F65" s="435"/>
      <c r="G65" s="594"/>
      <c r="H65" s="594"/>
      <c r="I65" s="439"/>
      <c r="J65" s="220"/>
      <c r="K65" s="1026"/>
      <c r="L65" s="1027"/>
      <c r="M65" s="1027"/>
      <c r="N65" s="1027"/>
      <c r="O65" s="1027"/>
      <c r="P65" s="1027"/>
      <c r="Q65" s="1027"/>
      <c r="R65" s="1027"/>
      <c r="S65" s="1027"/>
      <c r="T65" s="1027"/>
      <c r="U65" s="1027"/>
      <c r="V65" s="1028"/>
      <c r="W65" s="273"/>
      <c r="X65" s="273"/>
      <c r="Y65" s="273"/>
      <c r="Z65" s="273"/>
      <c r="AA65" s="273"/>
      <c r="AB65" s="273"/>
      <c r="AC65" s="273"/>
      <c r="AD65" s="273"/>
      <c r="AE65" s="240"/>
      <c r="AF65" s="293"/>
      <c r="AG65" s="293"/>
      <c r="AH65" s="293"/>
      <c r="AI65" s="240"/>
      <c r="AJ65" s="293"/>
      <c r="AK65" s="293"/>
      <c r="AL65" s="293"/>
      <c r="AM65" s="240"/>
      <c r="AN65" s="293"/>
      <c r="AO65" s="293"/>
      <c r="AP65" s="273"/>
      <c r="AQ65" s="273"/>
      <c r="AR65" s="273"/>
    </row>
    <row r="66" spans="1:44" s="63" customFormat="1" ht="15" customHeight="1" thickBot="1">
      <c r="A66" s="808" t="s">
        <v>0</v>
      </c>
      <c r="B66" s="809"/>
      <c r="C66" s="809"/>
      <c r="D66" s="810"/>
      <c r="E66" s="594"/>
      <c r="F66" s="808" t="s">
        <v>27</v>
      </c>
      <c r="G66" s="809"/>
      <c r="H66" s="809"/>
      <c r="I66" s="810"/>
      <c r="J66" s="220"/>
      <c r="K66" s="240"/>
      <c r="L66" s="457"/>
      <c r="M66" s="596"/>
      <c r="N66" s="240"/>
      <c r="O66" s="240"/>
      <c r="P66" s="240"/>
      <c r="Q66" s="240"/>
      <c r="R66" s="240"/>
      <c r="S66" s="240"/>
      <c r="T66" s="240"/>
      <c r="U66" s="240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93"/>
      <c r="AG66" s="293"/>
      <c r="AH66" s="293"/>
      <c r="AI66" s="273"/>
      <c r="AJ66" s="293"/>
      <c r="AK66" s="293"/>
      <c r="AL66" s="293"/>
      <c r="AM66" s="273"/>
      <c r="AN66" s="293"/>
      <c r="AO66" s="293"/>
      <c r="AP66" s="273"/>
      <c r="AQ66" s="273"/>
      <c r="AR66" s="273"/>
    </row>
    <row r="67" spans="1:44" s="63" customFormat="1" ht="15" customHeight="1" thickBot="1">
      <c r="A67" s="569" t="s">
        <v>346</v>
      </c>
      <c r="B67" s="646">
        <v>0</v>
      </c>
      <c r="C67" s="646">
        <v>0</v>
      </c>
      <c r="D67" s="572" t="s">
        <v>282</v>
      </c>
      <c r="E67" s="568"/>
      <c r="F67" s="569" t="s">
        <v>346</v>
      </c>
      <c r="G67" s="646">
        <v>5</v>
      </c>
      <c r="H67" s="646">
        <v>0</v>
      </c>
      <c r="I67" s="572" t="s">
        <v>311</v>
      </c>
      <c r="J67" s="220"/>
      <c r="K67" s="354" t="s">
        <v>13</v>
      </c>
      <c r="L67" s="479" t="s">
        <v>7</v>
      </c>
      <c r="M67" s="419" t="s">
        <v>8</v>
      </c>
      <c r="N67" s="251" t="s">
        <v>25</v>
      </c>
      <c r="O67" s="252" t="s">
        <v>10</v>
      </c>
      <c r="P67" s="252" t="s">
        <v>9</v>
      </c>
      <c r="Q67" s="249" t="s">
        <v>11</v>
      </c>
      <c r="R67" s="359" t="s">
        <v>23</v>
      </c>
      <c r="S67" s="360" t="s">
        <v>12</v>
      </c>
      <c r="T67" s="361" t="s">
        <v>24</v>
      </c>
      <c r="U67" s="448" t="s">
        <v>327</v>
      </c>
      <c r="V67" s="19" t="s">
        <v>14</v>
      </c>
      <c r="W67" s="273"/>
      <c r="X67" s="273"/>
      <c r="Y67" s="273"/>
      <c r="Z67" s="273"/>
      <c r="AA67" s="273"/>
      <c r="AB67" s="273"/>
      <c r="AC67" s="273"/>
      <c r="AD67" s="273"/>
      <c r="AE67" s="222"/>
      <c r="AF67" s="293"/>
      <c r="AG67" s="293"/>
      <c r="AH67" s="293"/>
      <c r="AI67" s="222"/>
      <c r="AJ67" s="293"/>
      <c r="AK67" s="293"/>
      <c r="AL67" s="293"/>
      <c r="AM67" s="222"/>
      <c r="AN67" s="293"/>
      <c r="AO67" s="293"/>
      <c r="AP67" s="273"/>
      <c r="AQ67" s="273"/>
      <c r="AR67" s="273"/>
    </row>
    <row r="68" spans="1:44" s="63" customFormat="1" ht="15" customHeight="1" thickBot="1">
      <c r="A68" s="569" t="s">
        <v>311</v>
      </c>
      <c r="B68" s="646">
        <v>0</v>
      </c>
      <c r="C68" s="646">
        <v>2</v>
      </c>
      <c r="D68" s="572" t="s">
        <v>263</v>
      </c>
      <c r="E68" s="568"/>
      <c r="F68" s="569" t="s">
        <v>65</v>
      </c>
      <c r="G68" s="646">
        <v>1</v>
      </c>
      <c r="H68" s="646">
        <v>0</v>
      </c>
      <c r="I68" s="572" t="s">
        <v>282</v>
      </c>
      <c r="J68" s="220"/>
      <c r="K68" s="606" t="s">
        <v>172</v>
      </c>
      <c r="L68" s="647" t="s">
        <v>265</v>
      </c>
      <c r="M68" s="605">
        <v>27</v>
      </c>
      <c r="N68" s="363">
        <v>14</v>
      </c>
      <c r="O68" s="363">
        <v>8</v>
      </c>
      <c r="P68" s="363">
        <v>3</v>
      </c>
      <c r="Q68" s="364">
        <v>3</v>
      </c>
      <c r="R68" s="363">
        <v>30</v>
      </c>
      <c r="S68" s="363">
        <v>11</v>
      </c>
      <c r="T68" s="364">
        <v>19</v>
      </c>
      <c r="U68" s="770" t="s">
        <v>363</v>
      </c>
      <c r="V68" s="369">
        <v>10</v>
      </c>
      <c r="W68" s="712" t="s">
        <v>476</v>
      </c>
      <c r="X68" s="558"/>
      <c r="Y68" s="558"/>
      <c r="Z68" s="558"/>
      <c r="AA68" s="558"/>
      <c r="AB68" s="273"/>
      <c r="AC68" s="273"/>
      <c r="AD68" s="273"/>
      <c r="AE68" s="366"/>
      <c r="AF68" s="293"/>
      <c r="AG68" s="293"/>
      <c r="AH68" s="293"/>
      <c r="AI68" s="366"/>
      <c r="AJ68" s="293"/>
      <c r="AK68" s="293"/>
      <c r="AL68" s="293"/>
      <c r="AM68" s="366"/>
      <c r="AN68" s="293"/>
      <c r="AO68" s="293"/>
      <c r="AP68" s="273"/>
      <c r="AQ68" s="273"/>
      <c r="AR68" s="273"/>
    </row>
    <row r="69" spans="1:44" s="63" customFormat="1" ht="15" customHeight="1" thickBot="1">
      <c r="A69" s="569" t="s">
        <v>65</v>
      </c>
      <c r="B69" s="646">
        <v>1</v>
      </c>
      <c r="C69" s="646">
        <v>2</v>
      </c>
      <c r="D69" s="572" t="s">
        <v>265</v>
      </c>
      <c r="E69" s="568"/>
      <c r="F69" s="569" t="s">
        <v>19</v>
      </c>
      <c r="G69" s="646">
        <v>0</v>
      </c>
      <c r="H69" s="646">
        <v>0</v>
      </c>
      <c r="I69" s="572" t="s">
        <v>263</v>
      </c>
      <c r="J69" s="240"/>
      <c r="K69" s="192" t="s">
        <v>173</v>
      </c>
      <c r="L69" s="600" t="s">
        <v>263</v>
      </c>
      <c r="M69" s="487">
        <v>26</v>
      </c>
      <c r="N69" s="365">
        <v>14</v>
      </c>
      <c r="O69" s="366">
        <v>7</v>
      </c>
      <c r="P69" s="366">
        <v>5</v>
      </c>
      <c r="Q69" s="367">
        <v>2</v>
      </c>
      <c r="R69" s="366">
        <v>17</v>
      </c>
      <c r="S69" s="366">
        <v>8</v>
      </c>
      <c r="T69" s="367">
        <v>9</v>
      </c>
      <c r="U69" s="771"/>
      <c r="V69" s="372">
        <v>4</v>
      </c>
      <c r="W69" s="712" t="s">
        <v>480</v>
      </c>
      <c r="X69" s="273"/>
      <c r="Y69" s="273"/>
      <c r="Z69" s="273"/>
      <c r="AA69" s="273"/>
      <c r="AB69" s="273"/>
      <c r="AC69" s="273"/>
      <c r="AD69" s="273"/>
      <c r="AE69" s="366"/>
      <c r="AF69" s="293"/>
      <c r="AG69" s="293"/>
      <c r="AH69" s="293"/>
      <c r="AI69" s="366"/>
      <c r="AJ69" s="293"/>
      <c r="AK69" s="293"/>
      <c r="AL69" s="293"/>
      <c r="AM69" s="366"/>
      <c r="AN69" s="293"/>
      <c r="AO69" s="293"/>
      <c r="AP69" s="273"/>
      <c r="AQ69" s="273"/>
      <c r="AR69" s="273"/>
    </row>
    <row r="70" spans="1:44" s="63" customFormat="1" ht="15" customHeight="1" thickBot="1">
      <c r="A70" s="569" t="s">
        <v>19</v>
      </c>
      <c r="B70" s="646">
        <v>1</v>
      </c>
      <c r="C70" s="646">
        <v>0</v>
      </c>
      <c r="D70" s="572" t="s">
        <v>268</v>
      </c>
      <c r="E70" s="568"/>
      <c r="F70" s="569" t="s">
        <v>268</v>
      </c>
      <c r="G70" s="646">
        <v>2</v>
      </c>
      <c r="H70" s="646">
        <v>1</v>
      </c>
      <c r="I70" s="572" t="s">
        <v>265</v>
      </c>
      <c r="J70" s="240"/>
      <c r="K70" s="365" t="s">
        <v>174</v>
      </c>
      <c r="L70" s="600" t="s">
        <v>346</v>
      </c>
      <c r="M70" s="637">
        <v>25</v>
      </c>
      <c r="N70" s="365">
        <v>14</v>
      </c>
      <c r="O70" s="580">
        <v>7</v>
      </c>
      <c r="P70" s="580">
        <v>4</v>
      </c>
      <c r="Q70" s="367">
        <v>3</v>
      </c>
      <c r="R70" s="580">
        <v>24</v>
      </c>
      <c r="S70" s="580">
        <v>7</v>
      </c>
      <c r="T70" s="367">
        <v>17</v>
      </c>
      <c r="U70" s="362" t="s">
        <v>364</v>
      </c>
      <c r="V70" s="372">
        <v>3</v>
      </c>
      <c r="W70" s="712" t="s">
        <v>475</v>
      </c>
      <c r="X70" s="273"/>
      <c r="Y70" s="273"/>
      <c r="Z70" s="273"/>
      <c r="AA70" s="273"/>
      <c r="AB70" s="273"/>
      <c r="AC70" s="273"/>
      <c r="AD70" s="273"/>
      <c r="AE70" s="366"/>
      <c r="AF70" s="293"/>
      <c r="AG70" s="293"/>
      <c r="AH70" s="293"/>
      <c r="AI70" s="366"/>
      <c r="AJ70" s="293"/>
      <c r="AK70" s="293"/>
      <c r="AL70" s="293"/>
      <c r="AM70" s="366"/>
      <c r="AN70" s="293"/>
      <c r="AO70" s="293"/>
      <c r="AP70" s="273"/>
      <c r="AQ70" s="273"/>
      <c r="AR70" s="273"/>
    </row>
    <row r="71" spans="1:44" s="63" customFormat="1" ht="15" customHeight="1" thickBot="1">
      <c r="A71" s="435"/>
      <c r="B71" s="594"/>
      <c r="C71" s="594"/>
      <c r="D71" s="439"/>
      <c r="E71" s="594"/>
      <c r="F71" s="435"/>
      <c r="G71" s="594"/>
      <c r="H71" s="594"/>
      <c r="I71" s="439"/>
      <c r="J71" s="240"/>
      <c r="K71" s="365" t="s">
        <v>175</v>
      </c>
      <c r="L71" s="600" t="s">
        <v>19</v>
      </c>
      <c r="M71" s="476">
        <v>23</v>
      </c>
      <c r="N71" s="365">
        <v>14</v>
      </c>
      <c r="O71" s="366">
        <v>5</v>
      </c>
      <c r="P71" s="366">
        <v>8</v>
      </c>
      <c r="Q71" s="367">
        <v>1</v>
      </c>
      <c r="R71" s="366">
        <v>15</v>
      </c>
      <c r="S71" s="366">
        <v>7</v>
      </c>
      <c r="T71" s="367">
        <v>8</v>
      </c>
      <c r="U71" s="498"/>
      <c r="V71" s="372">
        <v>1</v>
      </c>
      <c r="W71" s="273"/>
      <c r="X71" s="273"/>
      <c r="Y71" s="273"/>
      <c r="Z71" s="273"/>
      <c r="AA71" s="273"/>
      <c r="AB71" s="273"/>
      <c r="AC71" s="273"/>
      <c r="AD71" s="273"/>
      <c r="AE71" s="366"/>
      <c r="AF71" s="293"/>
      <c r="AG71" s="293"/>
      <c r="AH71" s="293"/>
      <c r="AI71" s="366"/>
      <c r="AJ71" s="293"/>
      <c r="AK71" s="293"/>
      <c r="AL71" s="293"/>
      <c r="AM71" s="366"/>
      <c r="AN71" s="293"/>
      <c r="AO71" s="293"/>
      <c r="AP71" s="273"/>
      <c r="AQ71" s="273"/>
      <c r="AR71" s="273"/>
    </row>
    <row r="72" spans="1:44" s="63" customFormat="1" ht="15" customHeight="1" thickBot="1">
      <c r="A72" s="808" t="s">
        <v>28</v>
      </c>
      <c r="B72" s="809"/>
      <c r="C72" s="809"/>
      <c r="D72" s="810"/>
      <c r="E72" s="594"/>
      <c r="F72" s="808" t="s">
        <v>29</v>
      </c>
      <c r="G72" s="809"/>
      <c r="H72" s="809"/>
      <c r="I72" s="810"/>
      <c r="J72" s="240"/>
      <c r="K72" s="365" t="s">
        <v>15</v>
      </c>
      <c r="L72" s="600" t="s">
        <v>282</v>
      </c>
      <c r="M72" s="476">
        <v>17</v>
      </c>
      <c r="N72" s="365">
        <v>14</v>
      </c>
      <c r="O72" s="580">
        <v>4</v>
      </c>
      <c r="P72" s="580">
        <v>5</v>
      </c>
      <c r="Q72" s="367">
        <v>5</v>
      </c>
      <c r="R72" s="580">
        <v>7</v>
      </c>
      <c r="S72" s="580">
        <v>9</v>
      </c>
      <c r="T72" s="367">
        <v>-2</v>
      </c>
      <c r="U72" s="499"/>
      <c r="V72" s="372">
        <v>1</v>
      </c>
      <c r="W72" s="273"/>
      <c r="X72" s="273"/>
      <c r="Y72" s="273"/>
      <c r="Z72" s="273"/>
      <c r="AA72" s="273"/>
      <c r="AB72" s="273"/>
      <c r="AC72" s="273"/>
      <c r="AD72" s="273"/>
      <c r="AE72" s="366"/>
      <c r="AF72" s="293"/>
      <c r="AG72" s="293"/>
      <c r="AH72" s="293"/>
      <c r="AI72" s="366"/>
      <c r="AJ72" s="293"/>
      <c r="AK72" s="293"/>
      <c r="AL72" s="293"/>
      <c r="AM72" s="366"/>
      <c r="AN72" s="293"/>
      <c r="AO72" s="293"/>
      <c r="AP72" s="273"/>
      <c r="AQ72" s="273"/>
      <c r="AR72" s="273"/>
    </row>
    <row r="73" spans="1:44" s="63" customFormat="1" ht="15" customHeight="1" thickBot="1">
      <c r="A73" s="569" t="s">
        <v>346</v>
      </c>
      <c r="B73" s="646">
        <v>4</v>
      </c>
      <c r="C73" s="646">
        <v>0</v>
      </c>
      <c r="D73" s="572" t="s">
        <v>65</v>
      </c>
      <c r="E73" s="568"/>
      <c r="F73" s="569" t="s">
        <v>346</v>
      </c>
      <c r="G73" s="646">
        <v>2</v>
      </c>
      <c r="H73" s="646">
        <v>0</v>
      </c>
      <c r="I73" s="572" t="s">
        <v>19</v>
      </c>
      <c r="J73" s="245"/>
      <c r="K73" s="346" t="s">
        <v>176</v>
      </c>
      <c r="L73" s="600" t="s">
        <v>89</v>
      </c>
      <c r="M73" s="476">
        <v>15</v>
      </c>
      <c r="N73" s="365">
        <v>14</v>
      </c>
      <c r="O73" s="580">
        <v>3</v>
      </c>
      <c r="P73" s="580">
        <v>6</v>
      </c>
      <c r="Q73" s="367">
        <v>5</v>
      </c>
      <c r="R73" s="580">
        <v>6</v>
      </c>
      <c r="S73" s="580">
        <v>18</v>
      </c>
      <c r="T73" s="367">
        <v>-12</v>
      </c>
      <c r="U73" s="499"/>
      <c r="V73" s="372">
        <v>1</v>
      </c>
      <c r="W73" s="273"/>
      <c r="X73" s="273"/>
      <c r="Y73" s="273"/>
      <c r="Z73" s="273"/>
      <c r="AA73" s="273"/>
      <c r="AB73" s="273"/>
      <c r="AC73" s="273"/>
      <c r="AD73" s="273"/>
      <c r="AE73" s="366"/>
      <c r="AF73" s="293"/>
      <c r="AG73" s="293"/>
      <c r="AH73" s="293"/>
      <c r="AI73" s="366"/>
      <c r="AJ73" s="293"/>
      <c r="AK73" s="293"/>
      <c r="AL73" s="293"/>
      <c r="AM73" s="366"/>
      <c r="AN73" s="293"/>
      <c r="AO73" s="293"/>
      <c r="AP73" s="273"/>
      <c r="AQ73" s="273"/>
      <c r="AR73" s="273"/>
    </row>
    <row r="74" spans="1:44" s="63" customFormat="1" ht="15" customHeight="1" thickBot="1">
      <c r="A74" s="569" t="s">
        <v>19</v>
      </c>
      <c r="B74" s="646">
        <v>0</v>
      </c>
      <c r="C74" s="646">
        <v>0</v>
      </c>
      <c r="D74" s="572" t="s">
        <v>311</v>
      </c>
      <c r="E74" s="568"/>
      <c r="F74" s="569" t="s">
        <v>268</v>
      </c>
      <c r="G74" s="646">
        <v>2</v>
      </c>
      <c r="H74" s="646">
        <v>1</v>
      </c>
      <c r="I74" s="572" t="s">
        <v>65</v>
      </c>
      <c r="J74" s="246"/>
      <c r="K74" s="346" t="s">
        <v>16</v>
      </c>
      <c r="L74" s="600" t="s">
        <v>268</v>
      </c>
      <c r="M74" s="476">
        <v>11</v>
      </c>
      <c r="N74" s="365">
        <v>14</v>
      </c>
      <c r="O74" s="580">
        <v>3</v>
      </c>
      <c r="P74" s="580">
        <v>2</v>
      </c>
      <c r="Q74" s="367">
        <v>9</v>
      </c>
      <c r="R74" s="580">
        <v>8</v>
      </c>
      <c r="S74" s="580">
        <v>20</v>
      </c>
      <c r="T74" s="367">
        <v>-12</v>
      </c>
      <c r="U74" s="355"/>
      <c r="V74" s="372">
        <v>1</v>
      </c>
      <c r="W74" s="273"/>
      <c r="X74" s="273"/>
      <c r="Y74" s="273"/>
      <c r="Z74" s="273"/>
      <c r="AA74" s="273"/>
      <c r="AB74" s="273"/>
      <c r="AC74" s="273"/>
      <c r="AD74" s="273"/>
      <c r="AE74" s="366"/>
      <c r="AF74" s="293"/>
      <c r="AG74" s="293"/>
      <c r="AH74" s="293"/>
      <c r="AI74" s="366"/>
      <c r="AJ74" s="293"/>
      <c r="AK74" s="293"/>
      <c r="AL74" s="293"/>
      <c r="AM74" s="366"/>
      <c r="AN74" s="293"/>
      <c r="AO74" s="293"/>
      <c r="AP74" s="273"/>
      <c r="AQ74" s="273"/>
      <c r="AR74" s="273"/>
    </row>
    <row r="75" spans="1:44" s="63" customFormat="1" ht="15" customHeight="1" thickBot="1">
      <c r="A75" s="569" t="s">
        <v>268</v>
      </c>
      <c r="B75" s="646">
        <v>0</v>
      </c>
      <c r="C75" s="646">
        <v>0</v>
      </c>
      <c r="D75" s="572" t="s">
        <v>282</v>
      </c>
      <c r="E75" s="568"/>
      <c r="F75" s="569" t="s">
        <v>265</v>
      </c>
      <c r="G75" s="646">
        <v>8</v>
      </c>
      <c r="H75" s="646">
        <v>1</v>
      </c>
      <c r="I75" s="572" t="s">
        <v>311</v>
      </c>
      <c r="J75" s="247"/>
      <c r="K75" s="348" t="s">
        <v>17</v>
      </c>
      <c r="L75" s="601" t="s">
        <v>65</v>
      </c>
      <c r="M75" s="476">
        <v>7</v>
      </c>
      <c r="N75" s="501">
        <v>14</v>
      </c>
      <c r="O75" s="502">
        <v>2</v>
      </c>
      <c r="P75" s="502">
        <v>1</v>
      </c>
      <c r="Q75" s="487">
        <v>11</v>
      </c>
      <c r="R75" s="502">
        <v>7</v>
      </c>
      <c r="S75" s="502">
        <v>34</v>
      </c>
      <c r="T75" s="487">
        <v>-27</v>
      </c>
      <c r="U75" s="357"/>
      <c r="V75" s="371">
        <v>0</v>
      </c>
      <c r="W75" s="273"/>
      <c r="X75" s="273"/>
      <c r="Y75" s="273"/>
      <c r="Z75" s="273"/>
      <c r="AA75" s="273"/>
      <c r="AB75" s="273"/>
      <c r="AC75" s="273"/>
      <c r="AD75" s="273"/>
      <c r="AE75" s="273"/>
      <c r="AF75" s="293"/>
      <c r="AG75" s="293"/>
      <c r="AH75" s="293"/>
      <c r="AI75" s="273"/>
      <c r="AJ75" s="293"/>
      <c r="AK75" s="293"/>
      <c r="AL75" s="293"/>
      <c r="AM75" s="273"/>
      <c r="AN75" s="293"/>
      <c r="AO75" s="293"/>
      <c r="AP75" s="273"/>
      <c r="AQ75" s="273"/>
      <c r="AR75" s="273"/>
    </row>
    <row r="76" spans="1:44" s="63" customFormat="1" ht="15" customHeight="1" thickBot="1">
      <c r="A76" s="569" t="s">
        <v>265</v>
      </c>
      <c r="B76" s="646">
        <v>1</v>
      </c>
      <c r="C76" s="646">
        <v>0</v>
      </c>
      <c r="D76" s="572" t="s">
        <v>263</v>
      </c>
      <c r="E76" s="568"/>
      <c r="F76" s="569" t="s">
        <v>263</v>
      </c>
      <c r="G76" s="646">
        <v>3</v>
      </c>
      <c r="H76" s="646">
        <v>0</v>
      </c>
      <c r="I76" s="572" t="s">
        <v>282</v>
      </c>
      <c r="J76" s="247"/>
      <c r="K76" s="260"/>
      <c r="L76" s="467"/>
      <c r="M76" s="352"/>
      <c r="N76" s="260"/>
      <c r="O76" s="260"/>
      <c r="P76" s="260"/>
      <c r="Q76" s="260"/>
      <c r="R76" s="260"/>
      <c r="S76" s="260"/>
      <c r="T76" s="260"/>
      <c r="U76" s="270"/>
      <c r="V76" s="273"/>
      <c r="W76" s="273"/>
      <c r="X76" s="273"/>
      <c r="Y76" s="273"/>
      <c r="Z76" s="273"/>
      <c r="AA76" s="273"/>
      <c r="AB76" s="273"/>
      <c r="AC76" s="273"/>
      <c r="AD76" s="273"/>
      <c r="AE76" s="384"/>
      <c r="AF76" s="293"/>
      <c r="AG76" s="293"/>
      <c r="AH76" s="293"/>
      <c r="AI76" s="384"/>
      <c r="AJ76" s="293"/>
      <c r="AK76" s="293"/>
      <c r="AL76" s="293"/>
      <c r="AM76" s="384"/>
      <c r="AN76" s="293"/>
      <c r="AO76" s="293"/>
      <c r="AP76" s="273"/>
      <c r="AQ76" s="273"/>
      <c r="AR76" s="273"/>
    </row>
    <row r="77" spans="1:44" s="63" customFormat="1" ht="15" customHeight="1" thickBot="1">
      <c r="A77" s="591"/>
      <c r="B77" s="568"/>
      <c r="C77" s="568"/>
      <c r="D77" s="607"/>
      <c r="E77" s="568"/>
      <c r="F77" s="591"/>
      <c r="G77" s="568"/>
      <c r="H77" s="568"/>
      <c r="I77" s="607"/>
      <c r="J77" s="247"/>
      <c r="K77" s="1014" t="s">
        <v>412</v>
      </c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6"/>
      <c r="W77" s="273"/>
      <c r="X77" s="273"/>
      <c r="Y77" s="273"/>
      <c r="Z77" s="273"/>
      <c r="AA77" s="273"/>
      <c r="AB77" s="273"/>
      <c r="AC77" s="273"/>
      <c r="AD77" s="273"/>
      <c r="AE77" s="384"/>
      <c r="AF77" s="293"/>
      <c r="AG77" s="293"/>
      <c r="AH77" s="293"/>
      <c r="AI77" s="384"/>
      <c r="AJ77" s="293"/>
      <c r="AK77" s="293"/>
      <c r="AL77" s="293"/>
      <c r="AM77" s="384"/>
      <c r="AN77" s="293"/>
      <c r="AO77" s="293"/>
      <c r="AP77" s="273"/>
      <c r="AQ77" s="273"/>
      <c r="AR77" s="273"/>
    </row>
    <row r="78" spans="1:44" s="63" customFormat="1" ht="15" customHeight="1" thickBot="1">
      <c r="A78" s="808" t="s">
        <v>31</v>
      </c>
      <c r="B78" s="809"/>
      <c r="C78" s="809"/>
      <c r="D78" s="810"/>
      <c r="E78" s="594"/>
      <c r="F78" s="808" t="s">
        <v>30</v>
      </c>
      <c r="G78" s="809"/>
      <c r="H78" s="809"/>
      <c r="I78" s="810"/>
      <c r="J78" s="247"/>
      <c r="K78" s="1017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9"/>
      <c r="W78" s="273"/>
      <c r="X78" s="273"/>
      <c r="Y78" s="273"/>
      <c r="Z78" s="273"/>
      <c r="AA78" s="273"/>
      <c r="AB78" s="273"/>
      <c r="AC78" s="273"/>
      <c r="AD78" s="273"/>
      <c r="AE78" s="384"/>
      <c r="AF78" s="293"/>
      <c r="AG78" s="293"/>
      <c r="AH78" s="293"/>
      <c r="AI78" s="384"/>
      <c r="AJ78" s="293"/>
      <c r="AK78" s="293"/>
      <c r="AL78" s="293"/>
      <c r="AM78" s="384"/>
      <c r="AN78" s="293"/>
      <c r="AO78" s="293"/>
      <c r="AP78" s="273"/>
      <c r="AQ78" s="273"/>
      <c r="AR78" s="273"/>
    </row>
    <row r="79" spans="1:44" s="63" customFormat="1" ht="15" customHeight="1">
      <c r="A79" s="569" t="s">
        <v>346</v>
      </c>
      <c r="B79" s="646">
        <v>0</v>
      </c>
      <c r="C79" s="646">
        <v>1</v>
      </c>
      <c r="D79" s="572" t="s">
        <v>268</v>
      </c>
      <c r="E79" s="568"/>
      <c r="F79" s="569" t="s">
        <v>346</v>
      </c>
      <c r="G79" s="646">
        <v>1</v>
      </c>
      <c r="H79" s="646">
        <v>1</v>
      </c>
      <c r="I79" s="572" t="s">
        <v>265</v>
      </c>
      <c r="J79" s="247"/>
      <c r="K79" s="1017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9"/>
      <c r="W79" s="273"/>
      <c r="X79" s="273"/>
      <c r="Y79" s="273"/>
      <c r="Z79" s="273"/>
      <c r="AA79" s="273"/>
      <c r="AB79" s="273"/>
      <c r="AC79" s="273"/>
      <c r="AD79" s="273"/>
      <c r="AE79" s="384"/>
      <c r="AF79" s="293"/>
      <c r="AG79" s="293"/>
      <c r="AH79" s="293"/>
      <c r="AI79" s="384"/>
      <c r="AJ79" s="293"/>
      <c r="AK79" s="293"/>
      <c r="AL79" s="293"/>
      <c r="AM79" s="384"/>
      <c r="AN79" s="293"/>
      <c r="AO79" s="293"/>
      <c r="AP79" s="273"/>
      <c r="AQ79" s="273"/>
      <c r="AR79" s="273"/>
    </row>
    <row r="80" spans="1:44" s="63" customFormat="1" ht="15" customHeight="1">
      <c r="A80" s="569" t="s">
        <v>265</v>
      </c>
      <c r="B80" s="646">
        <v>1</v>
      </c>
      <c r="C80" s="646">
        <v>2</v>
      </c>
      <c r="D80" s="572" t="s">
        <v>19</v>
      </c>
      <c r="E80" s="568"/>
      <c r="F80" s="569" t="s">
        <v>263</v>
      </c>
      <c r="G80" s="646">
        <v>2</v>
      </c>
      <c r="H80" s="646">
        <v>1</v>
      </c>
      <c r="I80" s="572" t="s">
        <v>268</v>
      </c>
      <c r="J80" s="241"/>
      <c r="K80" s="1017"/>
      <c r="L80" s="1018"/>
      <c r="M80" s="1018"/>
      <c r="N80" s="1018"/>
      <c r="O80" s="1018"/>
      <c r="P80" s="1018"/>
      <c r="Q80" s="1018"/>
      <c r="R80" s="1018"/>
      <c r="S80" s="1018"/>
      <c r="T80" s="1018"/>
      <c r="U80" s="1018"/>
      <c r="V80" s="1019"/>
      <c r="W80" s="273"/>
      <c r="X80" s="273"/>
      <c r="Y80" s="273"/>
      <c r="Z80" s="273"/>
      <c r="AA80" s="273"/>
      <c r="AB80" s="273"/>
      <c r="AC80" s="273"/>
      <c r="AD80" s="273"/>
      <c r="AE80" s="384"/>
      <c r="AF80" s="293"/>
      <c r="AG80" s="293"/>
      <c r="AH80" s="293"/>
      <c r="AI80" s="384"/>
      <c r="AJ80" s="293"/>
      <c r="AK80" s="293"/>
      <c r="AL80" s="293"/>
      <c r="AM80" s="384"/>
      <c r="AN80" s="293"/>
      <c r="AO80" s="293"/>
      <c r="AP80" s="273"/>
      <c r="AQ80" s="273"/>
      <c r="AR80" s="273"/>
    </row>
    <row r="81" spans="1:44" s="63" customFormat="1" ht="15" customHeight="1">
      <c r="A81" s="569" t="s">
        <v>263</v>
      </c>
      <c r="B81" s="646">
        <v>2</v>
      </c>
      <c r="C81" s="646">
        <v>0</v>
      </c>
      <c r="D81" s="572" t="s">
        <v>65</v>
      </c>
      <c r="E81" s="568"/>
      <c r="F81" s="569" t="s">
        <v>282</v>
      </c>
      <c r="G81" s="646">
        <v>0</v>
      </c>
      <c r="H81" s="646">
        <v>0</v>
      </c>
      <c r="I81" s="572" t="s">
        <v>19</v>
      </c>
      <c r="J81" s="247"/>
      <c r="K81" s="1017"/>
      <c r="L81" s="1018"/>
      <c r="M81" s="1018"/>
      <c r="N81" s="1018"/>
      <c r="O81" s="1018"/>
      <c r="P81" s="1018"/>
      <c r="Q81" s="1018"/>
      <c r="R81" s="1018"/>
      <c r="S81" s="1018"/>
      <c r="T81" s="1018"/>
      <c r="U81" s="1018"/>
      <c r="V81" s="1019"/>
      <c r="W81" s="273"/>
      <c r="X81" s="273"/>
      <c r="Y81" s="273"/>
      <c r="Z81" s="273"/>
      <c r="AA81" s="273"/>
      <c r="AB81" s="273"/>
      <c r="AC81" s="273"/>
      <c r="AD81" s="273"/>
      <c r="AE81" s="384"/>
      <c r="AF81" s="293"/>
      <c r="AG81" s="293"/>
      <c r="AH81" s="293"/>
      <c r="AI81" s="384"/>
      <c r="AJ81" s="293"/>
      <c r="AK81" s="293"/>
      <c r="AL81" s="293"/>
      <c r="AM81" s="384"/>
      <c r="AN81" s="293"/>
      <c r="AO81" s="293"/>
      <c r="AP81" s="273"/>
      <c r="AQ81" s="273"/>
      <c r="AR81" s="273"/>
    </row>
    <row r="82" spans="1:44" s="63" customFormat="1" ht="15" customHeight="1" thickBot="1">
      <c r="A82" s="569" t="s">
        <v>282</v>
      </c>
      <c r="B82" s="646">
        <v>1</v>
      </c>
      <c r="C82" s="646">
        <v>0</v>
      </c>
      <c r="D82" s="572" t="s">
        <v>311</v>
      </c>
      <c r="E82" s="568"/>
      <c r="F82" s="569" t="s">
        <v>311</v>
      </c>
      <c r="G82" s="646">
        <v>0</v>
      </c>
      <c r="H82" s="646">
        <v>0</v>
      </c>
      <c r="I82" s="572" t="s">
        <v>65</v>
      </c>
      <c r="J82" s="269"/>
      <c r="K82" s="1020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2"/>
      <c r="W82" s="273"/>
      <c r="X82" s="273"/>
      <c r="Y82" s="273"/>
      <c r="Z82" s="273"/>
      <c r="AA82" s="273"/>
      <c r="AB82" s="273"/>
      <c r="AC82" s="273"/>
      <c r="AD82" s="273"/>
      <c r="AE82" s="273"/>
      <c r="AF82" s="293"/>
      <c r="AG82" s="293"/>
      <c r="AH82" s="293"/>
      <c r="AI82" s="273"/>
      <c r="AJ82" s="293"/>
      <c r="AK82" s="293"/>
      <c r="AL82" s="293"/>
      <c r="AM82" s="273"/>
      <c r="AN82" s="293"/>
      <c r="AO82" s="293"/>
      <c r="AP82" s="273"/>
      <c r="AQ82" s="273"/>
      <c r="AR82" s="273"/>
    </row>
    <row r="83" spans="1:44" s="63" customFormat="1" ht="15" customHeight="1" thickBot="1">
      <c r="A83" s="435"/>
      <c r="B83" s="594"/>
      <c r="C83" s="594"/>
      <c r="D83" s="439"/>
      <c r="E83" s="594"/>
      <c r="F83" s="435"/>
      <c r="G83" s="594"/>
      <c r="H83" s="594"/>
      <c r="I83" s="439"/>
      <c r="J83" s="247"/>
      <c r="K83" s="543"/>
      <c r="L83" s="467"/>
      <c r="M83" s="431"/>
      <c r="N83" s="543"/>
      <c r="O83" s="543"/>
      <c r="P83" s="543"/>
      <c r="Q83" s="543"/>
      <c r="R83" s="543"/>
      <c r="S83" s="543"/>
      <c r="T83" s="543"/>
      <c r="U83" s="35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93"/>
      <c r="AG83" s="293"/>
      <c r="AH83" s="293"/>
      <c r="AI83" s="273"/>
      <c r="AJ83" s="293"/>
      <c r="AK83" s="293"/>
      <c r="AL83" s="293"/>
      <c r="AM83" s="273"/>
      <c r="AN83" s="293"/>
      <c r="AO83" s="293"/>
      <c r="AP83" s="273"/>
      <c r="AQ83" s="273"/>
      <c r="AR83" s="273"/>
    </row>
    <row r="84" spans="1:44" s="63" customFormat="1" ht="15" customHeight="1" thickBot="1">
      <c r="A84" s="808" t="s">
        <v>32</v>
      </c>
      <c r="B84" s="809"/>
      <c r="C84" s="809"/>
      <c r="D84" s="810"/>
      <c r="E84" s="594"/>
      <c r="F84" s="435"/>
      <c r="G84" s="441"/>
      <c r="H84" s="441"/>
      <c r="I84" s="439"/>
      <c r="J84" s="247"/>
      <c r="K84" s="543"/>
      <c r="L84" s="467"/>
      <c r="M84" s="431"/>
      <c r="N84" s="543"/>
      <c r="O84" s="543"/>
      <c r="P84" s="543"/>
      <c r="Q84" s="543"/>
      <c r="R84" s="543"/>
      <c r="S84" s="543"/>
      <c r="T84" s="543"/>
      <c r="U84" s="35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93"/>
      <c r="AG84" s="293"/>
      <c r="AH84" s="293"/>
      <c r="AI84" s="273"/>
      <c r="AJ84" s="293"/>
      <c r="AK84" s="293"/>
      <c r="AL84" s="293"/>
      <c r="AM84" s="273"/>
      <c r="AN84" s="293"/>
      <c r="AO84" s="293"/>
      <c r="AP84" s="273"/>
      <c r="AQ84" s="273"/>
      <c r="AR84" s="273"/>
    </row>
    <row r="85" spans="1:44" s="63" customFormat="1" ht="15" customHeight="1">
      <c r="A85" s="569" t="s">
        <v>346</v>
      </c>
      <c r="B85" s="646">
        <v>1</v>
      </c>
      <c r="C85" s="646">
        <v>1</v>
      </c>
      <c r="D85" s="572" t="s">
        <v>263</v>
      </c>
      <c r="E85" s="594"/>
      <c r="F85" s="466"/>
      <c r="G85" s="594"/>
      <c r="H85" s="594"/>
      <c r="I85" s="467"/>
      <c r="J85" s="247"/>
      <c r="K85" s="415"/>
      <c r="L85" s="472"/>
      <c r="M85" s="416"/>
      <c r="N85" s="353"/>
      <c r="O85" s="353"/>
      <c r="P85" s="353"/>
      <c r="Q85" s="543"/>
      <c r="R85" s="543"/>
      <c r="S85" s="543"/>
      <c r="T85" s="543"/>
      <c r="U85" s="35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93"/>
      <c r="AG85" s="293"/>
      <c r="AH85" s="293"/>
      <c r="AI85" s="273"/>
      <c r="AJ85" s="293"/>
      <c r="AK85" s="293"/>
      <c r="AL85" s="293"/>
      <c r="AM85" s="273"/>
      <c r="AN85" s="293"/>
      <c r="AO85" s="293"/>
      <c r="AP85" s="273"/>
      <c r="AQ85" s="273"/>
      <c r="AR85" s="273"/>
    </row>
    <row r="86" spans="1:44" s="63" customFormat="1" ht="15" customHeight="1">
      <c r="A86" s="569" t="s">
        <v>282</v>
      </c>
      <c r="B86" s="646">
        <v>0</v>
      </c>
      <c r="C86" s="646">
        <v>1</v>
      </c>
      <c r="D86" s="572" t="s">
        <v>265</v>
      </c>
      <c r="E86" s="594"/>
      <c r="F86" s="466"/>
      <c r="G86" s="594"/>
      <c r="H86" s="594"/>
      <c r="I86" s="467"/>
      <c r="J86" s="241"/>
      <c r="K86" s="415"/>
      <c r="L86" s="473"/>
      <c r="M86" s="416"/>
      <c r="N86" s="543"/>
      <c r="O86" s="543"/>
      <c r="P86" s="543"/>
      <c r="Q86" s="273"/>
      <c r="R86" s="273"/>
      <c r="S86" s="273"/>
      <c r="T86" s="273"/>
      <c r="U86" s="35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93"/>
      <c r="AG86" s="293"/>
      <c r="AH86" s="293"/>
      <c r="AI86" s="273"/>
      <c r="AJ86" s="293"/>
      <c r="AK86" s="293"/>
      <c r="AL86" s="293"/>
      <c r="AM86" s="273"/>
      <c r="AN86" s="293"/>
      <c r="AO86" s="293"/>
      <c r="AP86" s="273"/>
      <c r="AQ86" s="273"/>
      <c r="AR86" s="273"/>
    </row>
    <row r="87" spans="1:44" s="63" customFormat="1" ht="15" customHeight="1">
      <c r="A87" s="569" t="s">
        <v>311</v>
      </c>
      <c r="B87" s="646">
        <v>1</v>
      </c>
      <c r="C87" s="646">
        <v>0</v>
      </c>
      <c r="D87" s="572" t="s">
        <v>268</v>
      </c>
      <c r="E87" s="594"/>
      <c r="F87" s="465"/>
      <c r="G87" s="594"/>
      <c r="H87" s="594"/>
      <c r="I87" s="467"/>
      <c r="J87" s="246"/>
      <c r="K87" s="415"/>
      <c r="L87" s="473"/>
      <c r="M87" s="416"/>
      <c r="N87" s="260"/>
      <c r="O87" s="260"/>
      <c r="P87" s="260"/>
      <c r="Q87" s="273"/>
      <c r="R87" s="273"/>
      <c r="S87" s="273"/>
      <c r="T87" s="273"/>
      <c r="U87" s="271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93"/>
      <c r="AG87" s="293"/>
      <c r="AH87" s="293"/>
      <c r="AI87" s="273"/>
      <c r="AJ87" s="293"/>
      <c r="AK87" s="293"/>
      <c r="AL87" s="293"/>
      <c r="AM87" s="273"/>
      <c r="AN87" s="293"/>
      <c r="AO87" s="293"/>
      <c r="AP87" s="273"/>
      <c r="AQ87" s="273"/>
      <c r="AR87" s="273"/>
    </row>
    <row r="88" spans="1:44" s="63" customFormat="1" ht="15" customHeight="1">
      <c r="A88" s="569" t="s">
        <v>65</v>
      </c>
      <c r="B88" s="646">
        <v>0</v>
      </c>
      <c r="C88" s="646">
        <v>4</v>
      </c>
      <c r="D88" s="572" t="s">
        <v>19</v>
      </c>
      <c r="E88" s="594"/>
      <c r="F88" s="465"/>
      <c r="G88" s="594"/>
      <c r="H88" s="594"/>
      <c r="I88" s="467"/>
      <c r="J88" s="247"/>
      <c r="K88" s="415"/>
      <c r="L88" s="458"/>
      <c r="M88" s="447"/>
      <c r="N88" s="260"/>
      <c r="O88" s="260"/>
      <c r="P88" s="260"/>
      <c r="Q88" s="273"/>
      <c r="R88" s="273"/>
      <c r="S88" s="273"/>
      <c r="T88" s="273"/>
      <c r="U88" s="271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93"/>
      <c r="AG88" s="293"/>
      <c r="AH88" s="293"/>
      <c r="AI88" s="273"/>
      <c r="AJ88" s="293"/>
      <c r="AK88" s="293"/>
      <c r="AL88" s="293"/>
      <c r="AM88" s="273"/>
      <c r="AN88" s="293"/>
      <c r="AO88" s="293"/>
      <c r="AP88" s="273"/>
      <c r="AQ88" s="273"/>
      <c r="AR88" s="273"/>
    </row>
    <row r="89" spans="1:44" s="63" customFormat="1" ht="15" customHeight="1" thickBot="1">
      <c r="A89" s="435"/>
      <c r="B89" s="594"/>
      <c r="C89" s="594"/>
      <c r="D89" s="439"/>
      <c r="E89" s="594"/>
      <c r="F89" s="435"/>
      <c r="G89" s="594"/>
      <c r="H89" s="594"/>
      <c r="I89" s="439"/>
      <c r="J89" s="247"/>
      <c r="K89" s="415"/>
      <c r="L89" s="442"/>
      <c r="M89" s="447"/>
      <c r="N89" s="353"/>
      <c r="O89" s="353"/>
      <c r="P89" s="353"/>
      <c r="Q89" s="273"/>
      <c r="R89" s="273"/>
      <c r="S89" s="273"/>
      <c r="T89" s="273"/>
      <c r="U89" s="271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93"/>
      <c r="AG89" s="293"/>
      <c r="AH89" s="293"/>
      <c r="AI89" s="273"/>
      <c r="AJ89" s="293"/>
      <c r="AK89" s="293"/>
      <c r="AL89" s="293"/>
      <c r="AM89" s="273"/>
      <c r="AN89" s="293"/>
      <c r="AO89" s="293"/>
      <c r="AP89" s="273"/>
      <c r="AQ89" s="273"/>
      <c r="AR89" s="273"/>
    </row>
    <row r="90" spans="1:44" s="63" customFormat="1" ht="15" customHeight="1" thickBot="1">
      <c r="A90" s="808" t="s">
        <v>35</v>
      </c>
      <c r="B90" s="809"/>
      <c r="C90" s="809"/>
      <c r="D90" s="810"/>
      <c r="E90" s="594"/>
      <c r="F90" s="808" t="s">
        <v>36</v>
      </c>
      <c r="G90" s="809"/>
      <c r="H90" s="809"/>
      <c r="I90" s="810"/>
      <c r="J90" s="269"/>
      <c r="K90" s="415"/>
      <c r="L90" s="442"/>
      <c r="M90" s="447"/>
      <c r="N90" s="260"/>
      <c r="O90" s="260"/>
      <c r="P90" s="260"/>
      <c r="Q90" s="273"/>
      <c r="R90" s="273"/>
      <c r="S90" s="273"/>
      <c r="T90" s="273"/>
      <c r="U90" s="271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93"/>
      <c r="AG90" s="293"/>
      <c r="AH90" s="293"/>
      <c r="AI90" s="273"/>
      <c r="AJ90" s="293"/>
      <c r="AK90" s="293"/>
      <c r="AL90" s="293"/>
      <c r="AM90" s="273"/>
      <c r="AN90" s="293"/>
      <c r="AO90" s="293"/>
      <c r="AP90" s="273"/>
      <c r="AQ90" s="273"/>
      <c r="AR90" s="273"/>
    </row>
    <row r="91" spans="1:44" s="63" customFormat="1" ht="15" customHeight="1">
      <c r="A91" s="569" t="s">
        <v>346</v>
      </c>
      <c r="B91" s="677">
        <v>0</v>
      </c>
      <c r="C91" s="646">
        <v>1</v>
      </c>
      <c r="D91" s="572" t="s">
        <v>282</v>
      </c>
      <c r="E91" s="568"/>
      <c r="F91" s="569" t="s">
        <v>346</v>
      </c>
      <c r="G91" s="646">
        <v>2</v>
      </c>
      <c r="H91" s="646">
        <v>0</v>
      </c>
      <c r="I91" s="572" t="s">
        <v>311</v>
      </c>
      <c r="J91" s="247"/>
      <c r="K91" s="273"/>
      <c r="L91" s="467"/>
      <c r="M91" s="260"/>
      <c r="N91" s="260"/>
      <c r="O91" s="260"/>
      <c r="P91" s="260"/>
      <c r="Q91" s="273"/>
      <c r="R91" s="273"/>
      <c r="S91" s="273"/>
      <c r="T91" s="273"/>
      <c r="U91" s="271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93"/>
      <c r="AG91" s="293"/>
      <c r="AH91" s="293"/>
      <c r="AI91" s="273"/>
      <c r="AJ91" s="293"/>
      <c r="AK91" s="293"/>
      <c r="AL91" s="293"/>
      <c r="AM91" s="273"/>
      <c r="AN91" s="293"/>
      <c r="AO91" s="293"/>
      <c r="AP91" s="273"/>
      <c r="AQ91" s="273"/>
      <c r="AR91" s="273"/>
    </row>
    <row r="92" spans="1:44" s="63" customFormat="1" ht="15" customHeight="1">
      <c r="A92" s="569" t="s">
        <v>311</v>
      </c>
      <c r="B92" s="677">
        <v>0</v>
      </c>
      <c r="C92" s="646">
        <v>0</v>
      </c>
      <c r="D92" s="572" t="s">
        <v>263</v>
      </c>
      <c r="E92" s="568"/>
      <c r="F92" s="569" t="s">
        <v>65</v>
      </c>
      <c r="G92" s="646">
        <v>0</v>
      </c>
      <c r="H92" s="646">
        <v>2</v>
      </c>
      <c r="I92" s="572" t="s">
        <v>282</v>
      </c>
      <c r="J92" s="247"/>
      <c r="K92" s="415"/>
      <c r="L92" s="472"/>
      <c r="M92" s="416"/>
      <c r="N92" s="353"/>
      <c r="O92" s="353"/>
      <c r="P92" s="353"/>
      <c r="Q92" s="273"/>
      <c r="R92" s="273"/>
      <c r="S92" s="273"/>
      <c r="T92" s="273"/>
      <c r="U92" s="217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93"/>
      <c r="AG92" s="293"/>
      <c r="AH92" s="293"/>
      <c r="AI92" s="273"/>
      <c r="AJ92" s="293"/>
      <c r="AK92" s="293"/>
      <c r="AL92" s="293"/>
      <c r="AM92" s="273"/>
      <c r="AN92" s="293"/>
      <c r="AO92" s="293"/>
      <c r="AP92" s="273"/>
      <c r="AQ92" s="273"/>
      <c r="AR92" s="273"/>
    </row>
    <row r="93" spans="1:44" s="63" customFormat="1" ht="15" customHeight="1">
      <c r="A93" s="569" t="s">
        <v>65</v>
      </c>
      <c r="B93" s="646">
        <v>1</v>
      </c>
      <c r="C93" s="646">
        <v>4</v>
      </c>
      <c r="D93" s="572" t="s">
        <v>265</v>
      </c>
      <c r="E93" s="568"/>
      <c r="F93" s="569" t="s">
        <v>19</v>
      </c>
      <c r="G93" s="646">
        <v>1</v>
      </c>
      <c r="H93" s="646">
        <v>1</v>
      </c>
      <c r="I93" s="572" t="s">
        <v>263</v>
      </c>
      <c r="J93" s="247"/>
      <c r="K93" s="415"/>
      <c r="L93" s="473"/>
      <c r="M93" s="416"/>
      <c r="N93" s="353"/>
      <c r="O93" s="353"/>
      <c r="P93" s="353"/>
      <c r="Q93" s="273"/>
      <c r="R93" s="273"/>
      <c r="S93" s="273"/>
      <c r="T93" s="273"/>
      <c r="U93" s="217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93"/>
      <c r="AG93" s="293"/>
      <c r="AH93" s="293"/>
      <c r="AI93" s="273"/>
      <c r="AJ93" s="293"/>
      <c r="AK93" s="293"/>
      <c r="AL93" s="293"/>
      <c r="AM93" s="273"/>
      <c r="AN93" s="293"/>
      <c r="AO93" s="293"/>
      <c r="AP93" s="273"/>
      <c r="AQ93" s="273"/>
      <c r="AR93" s="273"/>
    </row>
    <row r="94" spans="1:44" s="63" customFormat="1" ht="15" customHeight="1">
      <c r="A94" s="569" t="s">
        <v>19</v>
      </c>
      <c r="B94" s="646">
        <v>2</v>
      </c>
      <c r="C94" s="646">
        <v>0</v>
      </c>
      <c r="D94" s="572" t="s">
        <v>268</v>
      </c>
      <c r="E94" s="568"/>
      <c r="F94" s="569" t="s">
        <v>268</v>
      </c>
      <c r="G94" s="646">
        <v>0</v>
      </c>
      <c r="H94" s="646">
        <v>5</v>
      </c>
      <c r="I94" s="572" t="s">
        <v>265</v>
      </c>
      <c r="J94" s="246"/>
      <c r="K94" s="415"/>
      <c r="L94" s="473"/>
      <c r="M94" s="416"/>
      <c r="N94" s="260"/>
      <c r="O94" s="260"/>
      <c r="P94" s="260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93"/>
      <c r="AG94" s="293"/>
      <c r="AH94" s="293"/>
      <c r="AI94" s="273"/>
      <c r="AJ94" s="293"/>
      <c r="AK94" s="293"/>
      <c r="AL94" s="293"/>
      <c r="AM94" s="273"/>
      <c r="AN94" s="293"/>
      <c r="AO94" s="293"/>
      <c r="AP94" s="273"/>
      <c r="AQ94" s="273"/>
      <c r="AR94" s="273"/>
    </row>
    <row r="95" spans="1:44" s="63" customFormat="1" ht="15" customHeight="1" thickBot="1">
      <c r="A95" s="435"/>
      <c r="B95" s="594"/>
      <c r="C95" s="594"/>
      <c r="D95" s="439"/>
      <c r="E95" s="594"/>
      <c r="F95" s="435"/>
      <c r="G95" s="594"/>
      <c r="H95" s="594"/>
      <c r="I95" s="439"/>
      <c r="J95" s="246"/>
      <c r="K95" s="415"/>
      <c r="L95" s="458"/>
      <c r="M95" s="447"/>
      <c r="N95" s="260"/>
      <c r="O95" s="260"/>
      <c r="P95" s="260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93"/>
      <c r="AG95" s="293"/>
      <c r="AH95" s="293"/>
      <c r="AI95" s="273"/>
      <c r="AJ95" s="293"/>
      <c r="AK95" s="293"/>
      <c r="AL95" s="293"/>
      <c r="AM95" s="273"/>
      <c r="AN95" s="293"/>
      <c r="AO95" s="293"/>
      <c r="AP95" s="273"/>
      <c r="AQ95" s="273"/>
      <c r="AR95" s="273"/>
    </row>
    <row r="96" spans="1:44" s="63" customFormat="1" ht="15" customHeight="1" thickBot="1">
      <c r="A96" s="808" t="s">
        <v>41</v>
      </c>
      <c r="B96" s="809"/>
      <c r="C96" s="809"/>
      <c r="D96" s="810"/>
      <c r="E96" s="594"/>
      <c r="F96" s="808" t="s">
        <v>42</v>
      </c>
      <c r="G96" s="809"/>
      <c r="H96" s="809"/>
      <c r="I96" s="810"/>
      <c r="J96" s="247"/>
      <c r="K96" s="415"/>
      <c r="L96" s="442"/>
      <c r="M96" s="447"/>
      <c r="N96" s="543"/>
      <c r="O96" s="543"/>
      <c r="P96" s="54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93"/>
      <c r="AG96" s="293"/>
      <c r="AH96" s="293"/>
      <c r="AI96" s="273"/>
      <c r="AJ96" s="293"/>
      <c r="AK96" s="293"/>
      <c r="AL96" s="293"/>
      <c r="AM96" s="273"/>
      <c r="AN96" s="293"/>
      <c r="AO96" s="293"/>
      <c r="AP96" s="273"/>
      <c r="AQ96" s="273"/>
      <c r="AR96" s="273"/>
    </row>
    <row r="97" spans="1:44" s="63" customFormat="1" ht="15" customHeight="1">
      <c r="A97" s="569" t="s">
        <v>346</v>
      </c>
      <c r="B97" s="646">
        <v>4</v>
      </c>
      <c r="C97" s="646">
        <v>0</v>
      </c>
      <c r="D97" s="572" t="s">
        <v>65</v>
      </c>
      <c r="E97" s="568"/>
      <c r="F97" s="569" t="s">
        <v>346</v>
      </c>
      <c r="G97" s="646">
        <v>0</v>
      </c>
      <c r="H97" s="646">
        <v>0</v>
      </c>
      <c r="I97" s="572" t="s">
        <v>19</v>
      </c>
      <c r="J97" s="269"/>
      <c r="K97" s="415"/>
      <c r="L97" s="442"/>
      <c r="M97" s="447"/>
      <c r="N97" s="260"/>
      <c r="O97" s="260"/>
      <c r="P97" s="260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93"/>
      <c r="AG97" s="293"/>
      <c r="AH97" s="293"/>
      <c r="AI97" s="273"/>
      <c r="AJ97" s="293"/>
      <c r="AK97" s="293"/>
      <c r="AL97" s="293"/>
      <c r="AM97" s="273"/>
      <c r="AN97" s="293"/>
      <c r="AO97" s="293"/>
      <c r="AP97" s="273"/>
      <c r="AQ97" s="273"/>
      <c r="AR97" s="273"/>
    </row>
    <row r="98" spans="1:44" s="63" customFormat="1" ht="15" customHeight="1">
      <c r="A98" s="569" t="s">
        <v>19</v>
      </c>
      <c r="B98" s="646">
        <v>0</v>
      </c>
      <c r="C98" s="646">
        <v>0</v>
      </c>
      <c r="D98" s="572" t="s">
        <v>311</v>
      </c>
      <c r="E98" s="568"/>
      <c r="F98" s="569" t="s">
        <v>268</v>
      </c>
      <c r="G98" s="646">
        <v>1</v>
      </c>
      <c r="H98" s="646">
        <v>2</v>
      </c>
      <c r="I98" s="572" t="s">
        <v>65</v>
      </c>
      <c r="J98" s="247"/>
      <c r="K98" s="273"/>
      <c r="L98" s="455"/>
      <c r="M98" s="220"/>
      <c r="N98" s="220"/>
      <c r="O98" s="220"/>
      <c r="P98" s="220"/>
      <c r="Q98" s="273"/>
      <c r="R98" s="273"/>
      <c r="S98" s="273"/>
      <c r="T98" s="273"/>
      <c r="U98" s="220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93"/>
      <c r="AG98" s="293"/>
      <c r="AH98" s="293"/>
      <c r="AI98" s="273"/>
      <c r="AJ98" s="293"/>
      <c r="AK98" s="293"/>
      <c r="AL98" s="293"/>
      <c r="AM98" s="273"/>
      <c r="AN98" s="293"/>
      <c r="AO98" s="293"/>
      <c r="AP98" s="273"/>
      <c r="AQ98" s="273"/>
      <c r="AR98" s="273"/>
    </row>
    <row r="99" spans="1:44" s="63" customFormat="1" ht="15" customHeight="1">
      <c r="A99" s="569" t="s">
        <v>268</v>
      </c>
      <c r="B99" s="646">
        <v>0</v>
      </c>
      <c r="C99" s="646">
        <v>1</v>
      </c>
      <c r="D99" s="572" t="s">
        <v>282</v>
      </c>
      <c r="E99" s="568"/>
      <c r="F99" s="569" t="s">
        <v>265</v>
      </c>
      <c r="G99" s="646">
        <v>0</v>
      </c>
      <c r="H99" s="646">
        <v>0</v>
      </c>
      <c r="I99" s="572" t="s">
        <v>311</v>
      </c>
      <c r="J99" s="247"/>
      <c r="K99" s="415"/>
      <c r="L99" s="472"/>
      <c r="M99" s="416"/>
      <c r="N99" s="353"/>
      <c r="O99" s="353"/>
      <c r="P99" s="353"/>
      <c r="Q99" s="273"/>
      <c r="R99" s="273"/>
      <c r="S99" s="273"/>
      <c r="T99" s="273"/>
      <c r="U99" s="220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93"/>
      <c r="AG99" s="293"/>
      <c r="AH99" s="293"/>
      <c r="AI99" s="273"/>
      <c r="AJ99" s="293"/>
      <c r="AK99" s="293"/>
      <c r="AL99" s="293"/>
      <c r="AM99" s="273"/>
      <c r="AN99" s="293"/>
      <c r="AO99" s="293"/>
      <c r="AP99" s="273"/>
      <c r="AQ99" s="273"/>
      <c r="AR99" s="273"/>
    </row>
    <row r="100" spans="1:44" ht="15" customHeight="1">
      <c r="A100" s="569" t="s">
        <v>265</v>
      </c>
      <c r="B100" s="646">
        <v>3</v>
      </c>
      <c r="C100" s="646">
        <v>0</v>
      </c>
      <c r="D100" s="572" t="s">
        <v>263</v>
      </c>
      <c r="E100" s="568"/>
      <c r="F100" s="569" t="s">
        <v>263</v>
      </c>
      <c r="G100" s="646">
        <v>0</v>
      </c>
      <c r="H100" s="646">
        <v>0</v>
      </c>
      <c r="I100" s="572" t="s">
        <v>282</v>
      </c>
      <c r="J100" s="220"/>
      <c r="K100" s="415"/>
      <c r="L100" s="473"/>
      <c r="M100" s="416"/>
      <c r="N100" s="353"/>
      <c r="O100" s="353"/>
      <c r="P100" s="353"/>
      <c r="Q100" s="273"/>
      <c r="R100" s="273"/>
      <c r="S100" s="273"/>
      <c r="T100" s="273"/>
      <c r="U100" s="220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93"/>
      <c r="AG100" s="293"/>
      <c r="AH100" s="293"/>
      <c r="AI100" s="273"/>
      <c r="AJ100" s="293"/>
      <c r="AK100" s="293"/>
      <c r="AL100" s="293"/>
      <c r="AM100" s="273"/>
      <c r="AN100" s="293"/>
      <c r="AO100" s="293"/>
      <c r="AP100" s="273"/>
      <c r="AQ100" s="273"/>
      <c r="AR100" s="273"/>
    </row>
    <row r="101" spans="2:44" ht="15" customHeight="1" thickBot="1">
      <c r="B101" s="594"/>
      <c r="C101" s="594"/>
      <c r="E101" s="594"/>
      <c r="G101" s="594"/>
      <c r="H101" s="594"/>
      <c r="J101" s="220"/>
      <c r="K101" s="415"/>
      <c r="L101" s="473"/>
      <c r="M101" s="416"/>
      <c r="N101" s="260"/>
      <c r="O101" s="260"/>
      <c r="P101" s="260"/>
      <c r="Q101" s="273"/>
      <c r="R101" s="273"/>
      <c r="S101" s="273"/>
      <c r="T101" s="273"/>
      <c r="U101" s="220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93"/>
      <c r="AG101" s="293"/>
      <c r="AH101" s="293"/>
      <c r="AI101" s="273"/>
      <c r="AJ101" s="293"/>
      <c r="AK101" s="293"/>
      <c r="AL101" s="293"/>
      <c r="AM101" s="273"/>
      <c r="AN101" s="293"/>
      <c r="AO101" s="293"/>
      <c r="AP101" s="273"/>
      <c r="AQ101" s="273"/>
      <c r="AR101" s="273"/>
    </row>
    <row r="102" spans="1:44" ht="15" customHeight="1" thickBot="1">
      <c r="A102" s="808" t="s">
        <v>43</v>
      </c>
      <c r="B102" s="809"/>
      <c r="C102" s="809"/>
      <c r="D102" s="810"/>
      <c r="E102" s="594"/>
      <c r="F102" s="808" t="s">
        <v>46</v>
      </c>
      <c r="G102" s="809"/>
      <c r="H102" s="809"/>
      <c r="I102" s="810"/>
      <c r="J102" s="220"/>
      <c r="K102" s="415"/>
      <c r="L102" s="458"/>
      <c r="M102" s="447"/>
      <c r="N102" s="260"/>
      <c r="O102" s="260"/>
      <c r="P102" s="260"/>
      <c r="Q102" s="273"/>
      <c r="R102" s="273"/>
      <c r="S102" s="273"/>
      <c r="T102" s="273"/>
      <c r="U102" s="220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93"/>
      <c r="AG102" s="293"/>
      <c r="AH102" s="293"/>
      <c r="AI102" s="273"/>
      <c r="AJ102" s="293"/>
      <c r="AK102" s="293"/>
      <c r="AL102" s="293"/>
      <c r="AM102" s="273"/>
      <c r="AN102" s="293"/>
      <c r="AO102" s="293"/>
      <c r="AP102" s="273"/>
      <c r="AQ102" s="273"/>
      <c r="AR102" s="273"/>
    </row>
    <row r="103" spans="1:44" ht="15" customHeight="1">
      <c r="A103" s="569" t="s">
        <v>346</v>
      </c>
      <c r="B103" s="646">
        <v>3</v>
      </c>
      <c r="C103" s="646">
        <v>1</v>
      </c>
      <c r="D103" s="572" t="s">
        <v>268</v>
      </c>
      <c r="E103" s="568"/>
      <c r="F103" s="569" t="s">
        <v>346</v>
      </c>
      <c r="G103" s="646">
        <v>1</v>
      </c>
      <c r="H103" s="646">
        <v>0</v>
      </c>
      <c r="I103" s="572" t="s">
        <v>265</v>
      </c>
      <c r="J103" s="220"/>
      <c r="K103" s="415"/>
      <c r="L103" s="442"/>
      <c r="M103" s="447"/>
      <c r="N103" s="543"/>
      <c r="O103" s="543"/>
      <c r="P103" s="543"/>
      <c r="Q103" s="273"/>
      <c r="R103" s="273"/>
      <c r="S103" s="273"/>
      <c r="T103" s="273"/>
      <c r="U103" s="220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93"/>
      <c r="AG103" s="293"/>
      <c r="AH103" s="293"/>
      <c r="AI103" s="273"/>
      <c r="AJ103" s="293"/>
      <c r="AK103" s="293"/>
      <c r="AL103" s="293"/>
      <c r="AM103" s="273"/>
      <c r="AN103" s="293"/>
      <c r="AO103" s="293"/>
      <c r="AP103" s="273"/>
      <c r="AQ103" s="273"/>
      <c r="AR103" s="273"/>
    </row>
    <row r="104" spans="1:44" ht="15" customHeight="1">
      <c r="A104" s="569" t="s">
        <v>265</v>
      </c>
      <c r="B104" s="646">
        <v>1</v>
      </c>
      <c r="C104" s="646">
        <v>1</v>
      </c>
      <c r="D104" s="572" t="s">
        <v>19</v>
      </c>
      <c r="E104" s="568"/>
      <c r="F104" s="569" t="s">
        <v>263</v>
      </c>
      <c r="G104" s="646">
        <v>1</v>
      </c>
      <c r="H104" s="646">
        <v>0</v>
      </c>
      <c r="I104" s="572" t="s">
        <v>268</v>
      </c>
      <c r="J104" s="220"/>
      <c r="K104" s="415"/>
      <c r="L104" s="442"/>
      <c r="M104" s="447"/>
      <c r="N104" s="260"/>
      <c r="O104" s="260"/>
      <c r="P104" s="260"/>
      <c r="Q104" s="273"/>
      <c r="R104" s="273"/>
      <c r="S104" s="273"/>
      <c r="T104" s="273"/>
      <c r="U104" s="220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93"/>
      <c r="AG104" s="293"/>
      <c r="AH104" s="293"/>
      <c r="AI104" s="273"/>
      <c r="AJ104" s="293"/>
      <c r="AK104" s="293"/>
      <c r="AL104" s="293"/>
      <c r="AM104" s="273"/>
      <c r="AN104" s="293"/>
      <c r="AO104" s="293"/>
      <c r="AP104" s="273"/>
      <c r="AQ104" s="273"/>
      <c r="AR104" s="273"/>
    </row>
    <row r="105" spans="1:44" ht="15" customHeight="1">
      <c r="A105" s="569" t="s">
        <v>263</v>
      </c>
      <c r="B105" s="646">
        <v>3</v>
      </c>
      <c r="C105" s="646">
        <v>0</v>
      </c>
      <c r="D105" s="572" t="s">
        <v>65</v>
      </c>
      <c r="E105" s="568"/>
      <c r="F105" s="569" t="s">
        <v>282</v>
      </c>
      <c r="G105" s="646">
        <v>1</v>
      </c>
      <c r="H105" s="646">
        <v>1</v>
      </c>
      <c r="I105" s="572" t="s">
        <v>19</v>
      </c>
      <c r="J105" s="220"/>
      <c r="K105" s="273"/>
      <c r="L105" s="455"/>
      <c r="M105" s="220"/>
      <c r="N105" s="220"/>
      <c r="O105" s="220"/>
      <c r="P105" s="220"/>
      <c r="Q105" s="273"/>
      <c r="R105" s="273"/>
      <c r="S105" s="273"/>
      <c r="T105" s="273"/>
      <c r="U105" s="220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93"/>
      <c r="AG105" s="293"/>
      <c r="AH105" s="293"/>
      <c r="AI105" s="273"/>
      <c r="AJ105" s="293"/>
      <c r="AK105" s="293"/>
      <c r="AL105" s="293"/>
      <c r="AM105" s="273"/>
      <c r="AN105" s="293"/>
      <c r="AO105" s="293"/>
      <c r="AP105" s="273"/>
      <c r="AQ105" s="273"/>
      <c r="AR105" s="273"/>
    </row>
    <row r="106" spans="1:44" ht="15" customHeight="1">
      <c r="A106" s="569" t="s">
        <v>282</v>
      </c>
      <c r="B106" s="646">
        <v>0</v>
      </c>
      <c r="C106" s="646">
        <v>1</v>
      </c>
      <c r="D106" s="572" t="s">
        <v>311</v>
      </c>
      <c r="E106" s="568"/>
      <c r="F106" s="569" t="s">
        <v>311</v>
      </c>
      <c r="G106" s="646">
        <v>3</v>
      </c>
      <c r="H106" s="646">
        <v>0</v>
      </c>
      <c r="I106" s="572" t="s">
        <v>65</v>
      </c>
      <c r="J106" s="220"/>
      <c r="K106" s="415"/>
      <c r="L106" s="472"/>
      <c r="M106" s="416"/>
      <c r="N106" s="353"/>
      <c r="O106" s="353"/>
      <c r="P106" s="353"/>
      <c r="Q106" s="273"/>
      <c r="R106" s="273"/>
      <c r="S106" s="273"/>
      <c r="T106" s="273"/>
      <c r="U106" s="220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93"/>
      <c r="AG106" s="293"/>
      <c r="AH106" s="293"/>
      <c r="AI106" s="273"/>
      <c r="AJ106" s="293"/>
      <c r="AK106" s="293"/>
      <c r="AL106" s="293"/>
      <c r="AM106" s="273"/>
      <c r="AN106" s="293"/>
      <c r="AO106" s="293"/>
      <c r="AP106" s="273"/>
      <c r="AQ106" s="273"/>
      <c r="AR106" s="273"/>
    </row>
    <row r="107" spans="2:44" ht="15" customHeight="1" thickBot="1">
      <c r="B107" s="594"/>
      <c r="C107" s="594"/>
      <c r="E107" s="594"/>
      <c r="G107" s="594"/>
      <c r="H107" s="594"/>
      <c r="J107" s="220"/>
      <c r="K107" s="415"/>
      <c r="L107" s="473"/>
      <c r="M107" s="416"/>
      <c r="N107" s="353"/>
      <c r="O107" s="353"/>
      <c r="P107" s="353"/>
      <c r="Q107" s="273"/>
      <c r="R107" s="273"/>
      <c r="S107" s="273"/>
      <c r="T107" s="273"/>
      <c r="U107" s="220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93"/>
      <c r="AG107" s="293"/>
      <c r="AH107" s="293"/>
      <c r="AI107" s="273"/>
      <c r="AJ107" s="293"/>
      <c r="AK107" s="293"/>
      <c r="AL107" s="293"/>
      <c r="AM107" s="273"/>
      <c r="AN107" s="293"/>
      <c r="AO107" s="293"/>
      <c r="AP107" s="273"/>
      <c r="AQ107" s="273"/>
      <c r="AR107" s="273"/>
    </row>
    <row r="108" spans="1:44" ht="15" customHeight="1" thickBot="1">
      <c r="A108" s="808" t="s">
        <v>45</v>
      </c>
      <c r="B108" s="809"/>
      <c r="C108" s="809"/>
      <c r="D108" s="810"/>
      <c r="E108" s="594"/>
      <c r="G108" s="441"/>
      <c r="H108" s="441"/>
      <c r="J108" s="220"/>
      <c r="K108" s="415"/>
      <c r="L108" s="473"/>
      <c r="M108" s="416"/>
      <c r="N108" s="260"/>
      <c r="O108" s="260"/>
      <c r="P108" s="260"/>
      <c r="Q108" s="273"/>
      <c r="R108" s="273"/>
      <c r="S108" s="273"/>
      <c r="T108" s="273"/>
      <c r="U108" s="220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93"/>
      <c r="AG108" s="293"/>
      <c r="AH108" s="293"/>
      <c r="AI108" s="273"/>
      <c r="AJ108" s="293"/>
      <c r="AK108" s="293"/>
      <c r="AL108" s="293"/>
      <c r="AM108" s="273"/>
      <c r="AN108" s="293"/>
      <c r="AO108" s="293"/>
      <c r="AP108" s="273"/>
      <c r="AQ108" s="273"/>
      <c r="AR108" s="273"/>
    </row>
    <row r="109" spans="1:44" ht="15" customHeight="1">
      <c r="A109" s="569" t="s">
        <v>346</v>
      </c>
      <c r="B109" s="646">
        <v>1</v>
      </c>
      <c r="C109" s="646">
        <v>2</v>
      </c>
      <c r="D109" s="572" t="s">
        <v>263</v>
      </c>
      <c r="E109" s="594"/>
      <c r="F109" s="466"/>
      <c r="G109" s="594"/>
      <c r="H109" s="594"/>
      <c r="I109" s="467"/>
      <c r="J109" s="220"/>
      <c r="K109" s="415"/>
      <c r="L109" s="458"/>
      <c r="M109" s="447"/>
      <c r="N109" s="260"/>
      <c r="O109" s="260"/>
      <c r="P109" s="260"/>
      <c r="Q109" s="273"/>
      <c r="R109" s="273"/>
      <c r="S109" s="273"/>
      <c r="T109" s="273"/>
      <c r="U109" s="220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93"/>
      <c r="AG109" s="293"/>
      <c r="AH109" s="293"/>
      <c r="AI109" s="273"/>
      <c r="AJ109" s="293"/>
      <c r="AK109" s="293"/>
      <c r="AL109" s="293"/>
      <c r="AM109" s="273"/>
      <c r="AN109" s="293"/>
      <c r="AO109" s="293"/>
      <c r="AP109" s="273"/>
      <c r="AQ109" s="273"/>
      <c r="AR109" s="273"/>
    </row>
    <row r="110" spans="1:44" ht="15" customHeight="1">
      <c r="A110" s="569" t="s">
        <v>282</v>
      </c>
      <c r="B110" s="646">
        <v>1</v>
      </c>
      <c r="C110" s="646">
        <v>2</v>
      </c>
      <c r="D110" s="572" t="s">
        <v>265</v>
      </c>
      <c r="E110" s="594"/>
      <c r="F110" s="466"/>
      <c r="G110" s="594"/>
      <c r="H110" s="594"/>
      <c r="I110" s="467"/>
      <c r="J110" s="220"/>
      <c r="K110" s="273"/>
      <c r="M110" s="441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93"/>
      <c r="AG110" s="293"/>
      <c r="AH110" s="293"/>
      <c r="AI110" s="273"/>
      <c r="AJ110" s="293"/>
      <c r="AK110" s="293"/>
      <c r="AL110" s="293"/>
      <c r="AM110" s="273"/>
      <c r="AN110" s="293"/>
      <c r="AO110" s="293"/>
      <c r="AP110" s="273"/>
      <c r="AQ110" s="273"/>
      <c r="AR110" s="273"/>
    </row>
    <row r="111" spans="1:44" ht="15" customHeight="1">
      <c r="A111" s="569" t="s">
        <v>311</v>
      </c>
      <c r="B111" s="646">
        <v>0</v>
      </c>
      <c r="C111" s="646">
        <v>0</v>
      </c>
      <c r="D111" s="572" t="s">
        <v>268</v>
      </c>
      <c r="E111" s="594"/>
      <c r="F111" s="465"/>
      <c r="G111" s="594"/>
      <c r="H111" s="594"/>
      <c r="I111" s="467"/>
      <c r="J111" s="220"/>
      <c r="K111" s="273"/>
      <c r="M111" s="441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93"/>
      <c r="AG111" s="293"/>
      <c r="AH111" s="293"/>
      <c r="AI111" s="273"/>
      <c r="AJ111" s="293"/>
      <c r="AK111" s="293"/>
      <c r="AL111" s="293"/>
      <c r="AM111" s="273"/>
      <c r="AN111" s="293"/>
      <c r="AO111" s="293"/>
      <c r="AP111" s="273"/>
      <c r="AQ111" s="273"/>
      <c r="AR111" s="273"/>
    </row>
    <row r="112" spans="1:44" ht="15" customHeight="1">
      <c r="A112" s="569" t="s">
        <v>65</v>
      </c>
      <c r="B112" s="646">
        <v>1</v>
      </c>
      <c r="C112" s="646">
        <v>3</v>
      </c>
      <c r="D112" s="572" t="s">
        <v>19</v>
      </c>
      <c r="E112" s="594"/>
      <c r="F112" s="465"/>
      <c r="G112" s="594"/>
      <c r="H112" s="594"/>
      <c r="I112" s="467"/>
      <c r="J112" s="220"/>
      <c r="K112" s="273"/>
      <c r="M112" s="441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93"/>
      <c r="AG112" s="293"/>
      <c r="AH112" s="293"/>
      <c r="AI112" s="273"/>
      <c r="AJ112" s="293"/>
      <c r="AK112" s="293"/>
      <c r="AL112" s="293"/>
      <c r="AM112" s="273"/>
      <c r="AN112" s="293"/>
      <c r="AO112" s="293"/>
      <c r="AP112" s="273"/>
      <c r="AQ112" s="273"/>
      <c r="AR112" s="273"/>
    </row>
    <row r="113" spans="2:44" ht="15" customHeight="1">
      <c r="B113" s="594"/>
      <c r="C113" s="594"/>
      <c r="E113" s="594"/>
      <c r="G113" s="594"/>
      <c r="H113" s="594"/>
      <c r="J113" s="269"/>
      <c r="K113" s="273"/>
      <c r="M113" s="441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93"/>
      <c r="AG113" s="293"/>
      <c r="AH113" s="293"/>
      <c r="AI113" s="273"/>
      <c r="AJ113" s="293"/>
      <c r="AK113" s="293"/>
      <c r="AL113" s="293"/>
      <c r="AM113" s="273"/>
      <c r="AN113" s="293"/>
      <c r="AO113" s="293"/>
      <c r="AP113" s="273"/>
      <c r="AQ113" s="273"/>
      <c r="AR113" s="273"/>
    </row>
    <row r="114" spans="2:44" ht="15" customHeight="1">
      <c r="B114" s="441"/>
      <c r="C114" s="441"/>
      <c r="E114" s="594"/>
      <c r="G114" s="441"/>
      <c r="H114" s="441"/>
      <c r="J114" s="275"/>
      <c r="K114" s="273"/>
      <c r="M114" s="441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93"/>
      <c r="AG114" s="293"/>
      <c r="AH114" s="293"/>
      <c r="AI114" s="273"/>
      <c r="AJ114" s="293"/>
      <c r="AK114" s="293"/>
      <c r="AL114" s="293"/>
      <c r="AM114" s="273"/>
      <c r="AN114" s="293"/>
      <c r="AO114" s="293"/>
      <c r="AP114" s="273"/>
      <c r="AQ114" s="273"/>
      <c r="AR114" s="273"/>
    </row>
    <row r="115" spans="2:44" ht="15" customHeight="1">
      <c r="B115" s="594"/>
      <c r="C115" s="594"/>
      <c r="E115" s="594"/>
      <c r="G115" s="594"/>
      <c r="H115" s="594"/>
      <c r="J115" s="220"/>
      <c r="K115" s="273"/>
      <c r="M115" s="441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93"/>
      <c r="AG115" s="293"/>
      <c r="AH115" s="293"/>
      <c r="AI115" s="273"/>
      <c r="AJ115" s="293"/>
      <c r="AK115" s="293"/>
      <c r="AL115" s="293"/>
      <c r="AM115" s="273"/>
      <c r="AN115" s="293"/>
      <c r="AO115" s="293"/>
      <c r="AP115" s="273"/>
      <c r="AQ115" s="273"/>
      <c r="AR115" s="273"/>
    </row>
    <row r="116" spans="2:44" ht="15" customHeight="1">
      <c r="B116" s="594"/>
      <c r="C116" s="594"/>
      <c r="E116" s="594"/>
      <c r="G116" s="594"/>
      <c r="H116" s="594"/>
      <c r="K116" s="273"/>
      <c r="M116" s="441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93"/>
      <c r="AG116" s="293"/>
      <c r="AH116" s="293"/>
      <c r="AI116" s="273"/>
      <c r="AJ116" s="293"/>
      <c r="AK116" s="293"/>
      <c r="AL116" s="293"/>
      <c r="AM116" s="273"/>
      <c r="AN116" s="293"/>
      <c r="AO116" s="293"/>
      <c r="AP116" s="273"/>
      <c r="AQ116" s="273"/>
      <c r="AR116" s="273"/>
    </row>
    <row r="117" spans="1:41" s="273" customFormat="1" ht="15" customHeight="1">
      <c r="A117" s="435"/>
      <c r="B117" s="673"/>
      <c r="C117" s="673"/>
      <c r="D117" s="439"/>
      <c r="E117" s="673"/>
      <c r="F117" s="435"/>
      <c r="G117" s="673"/>
      <c r="H117" s="673"/>
      <c r="I117" s="439"/>
      <c r="L117" s="439"/>
      <c r="M117" s="441"/>
      <c r="AF117" s="293"/>
      <c r="AG117" s="293"/>
      <c r="AH117" s="293"/>
      <c r="AJ117" s="293"/>
      <c r="AK117" s="293"/>
      <c r="AL117" s="293"/>
      <c r="AN117" s="293"/>
      <c r="AO117" s="293"/>
    </row>
    <row r="118" spans="1:41" s="273" customFormat="1" ht="15" customHeight="1">
      <c r="A118" s="435"/>
      <c r="B118" s="673"/>
      <c r="C118" s="673"/>
      <c r="D118" s="439"/>
      <c r="E118" s="673"/>
      <c r="F118" s="435"/>
      <c r="G118" s="673"/>
      <c r="H118" s="673"/>
      <c r="I118" s="439"/>
      <c r="L118" s="439"/>
      <c r="M118" s="441"/>
      <c r="AF118" s="293"/>
      <c r="AG118" s="293"/>
      <c r="AH118" s="293"/>
      <c r="AJ118" s="293"/>
      <c r="AK118" s="293"/>
      <c r="AL118" s="293"/>
      <c r="AN118" s="293"/>
      <c r="AO118" s="293"/>
    </row>
    <row r="119" spans="2:44" ht="15" customHeight="1">
      <c r="B119" s="594"/>
      <c r="C119" s="594"/>
      <c r="E119" s="594"/>
      <c r="G119" s="594"/>
      <c r="H119" s="594"/>
      <c r="K119" s="273"/>
      <c r="M119" s="441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93"/>
      <c r="AG119" s="293"/>
      <c r="AH119" s="293"/>
      <c r="AI119" s="273"/>
      <c r="AJ119" s="293"/>
      <c r="AK119" s="293"/>
      <c r="AL119" s="293"/>
      <c r="AM119" s="273"/>
      <c r="AN119" s="293"/>
      <c r="AO119" s="293"/>
      <c r="AP119" s="273"/>
      <c r="AQ119" s="273"/>
      <c r="AR119" s="273"/>
    </row>
    <row r="120" spans="2:44" ht="15" customHeight="1">
      <c r="B120" s="594"/>
      <c r="C120" s="594"/>
      <c r="E120" s="594"/>
      <c r="G120" s="594"/>
      <c r="H120" s="594"/>
      <c r="K120" s="273"/>
      <c r="M120" s="441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93"/>
      <c r="AG120" s="293"/>
      <c r="AH120" s="293"/>
      <c r="AI120" s="273"/>
      <c r="AJ120" s="293"/>
      <c r="AK120" s="293"/>
      <c r="AL120" s="293"/>
      <c r="AM120" s="273"/>
      <c r="AN120" s="293"/>
      <c r="AO120" s="293"/>
      <c r="AP120" s="273"/>
      <c r="AQ120" s="273"/>
      <c r="AR120" s="273"/>
    </row>
    <row r="121" spans="2:44" ht="15" customHeight="1">
      <c r="B121" s="594"/>
      <c r="C121" s="594"/>
      <c r="E121" s="594"/>
      <c r="G121" s="594"/>
      <c r="H121" s="594"/>
      <c r="K121" s="273"/>
      <c r="M121" s="441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93"/>
      <c r="AG121" s="293"/>
      <c r="AH121" s="293"/>
      <c r="AI121" s="273"/>
      <c r="AJ121" s="293"/>
      <c r="AK121" s="293"/>
      <c r="AL121" s="293"/>
      <c r="AM121" s="273"/>
      <c r="AN121" s="293"/>
      <c r="AO121" s="293"/>
      <c r="AP121" s="273"/>
      <c r="AQ121" s="273"/>
      <c r="AR121" s="273"/>
    </row>
    <row r="122" spans="2:44" ht="15" customHeight="1">
      <c r="B122" s="594"/>
      <c r="C122" s="594"/>
      <c r="E122" s="594"/>
      <c r="G122" s="594"/>
      <c r="H122" s="594"/>
      <c r="K122" s="273"/>
      <c r="M122" s="441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93"/>
      <c r="AG122" s="293"/>
      <c r="AH122" s="293"/>
      <c r="AI122" s="273"/>
      <c r="AJ122" s="293"/>
      <c r="AK122" s="293"/>
      <c r="AL122" s="293"/>
      <c r="AM122" s="273"/>
      <c r="AN122" s="293"/>
      <c r="AO122" s="293"/>
      <c r="AP122" s="273"/>
      <c r="AQ122" s="273"/>
      <c r="AR122" s="273"/>
    </row>
    <row r="123" spans="2:44" ht="15" customHeight="1">
      <c r="B123" s="594"/>
      <c r="C123" s="594"/>
      <c r="E123" s="594"/>
      <c r="G123" s="594"/>
      <c r="H123" s="594"/>
      <c r="K123" s="273"/>
      <c r="M123" s="441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93"/>
      <c r="AG123" s="293"/>
      <c r="AH123" s="293"/>
      <c r="AI123" s="273"/>
      <c r="AJ123" s="293"/>
      <c r="AK123" s="293"/>
      <c r="AL123" s="293"/>
      <c r="AM123" s="273"/>
      <c r="AN123" s="293"/>
      <c r="AO123" s="293"/>
      <c r="AP123" s="273"/>
      <c r="AQ123" s="273"/>
      <c r="AR123" s="273"/>
    </row>
    <row r="124" spans="2:44" ht="15" customHeight="1">
      <c r="B124" s="594"/>
      <c r="C124" s="594"/>
      <c r="E124" s="594"/>
      <c r="G124" s="594"/>
      <c r="H124" s="594"/>
      <c r="K124" s="273"/>
      <c r="M124" s="441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93"/>
      <c r="AG124" s="293"/>
      <c r="AH124" s="293"/>
      <c r="AI124" s="273"/>
      <c r="AJ124" s="293"/>
      <c r="AK124" s="293"/>
      <c r="AL124" s="293"/>
      <c r="AM124" s="273"/>
      <c r="AN124" s="293"/>
      <c r="AO124" s="293"/>
      <c r="AP124" s="273"/>
      <c r="AQ124" s="273"/>
      <c r="AR124" s="273"/>
    </row>
    <row r="125" spans="2:44" ht="15" customHeight="1">
      <c r="B125" s="594"/>
      <c r="C125" s="594"/>
      <c r="E125" s="594"/>
      <c r="G125" s="594"/>
      <c r="H125" s="594"/>
      <c r="K125" s="273"/>
      <c r="M125" s="441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93"/>
      <c r="AG125" s="293"/>
      <c r="AH125" s="293"/>
      <c r="AI125" s="273"/>
      <c r="AJ125" s="293"/>
      <c r="AK125" s="293"/>
      <c r="AL125" s="293"/>
      <c r="AM125" s="273"/>
      <c r="AN125" s="293"/>
      <c r="AO125" s="293"/>
      <c r="AP125" s="273"/>
      <c r="AQ125" s="273"/>
      <c r="AR125" s="273"/>
    </row>
    <row r="126" spans="2:44" ht="15" customHeight="1" thickBot="1">
      <c r="B126" s="594"/>
      <c r="C126" s="594"/>
      <c r="E126" s="594"/>
      <c r="G126" s="594"/>
      <c r="H126" s="594"/>
      <c r="K126" s="273"/>
      <c r="M126" s="441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93"/>
      <c r="AG126" s="293"/>
      <c r="AH126" s="293"/>
      <c r="AI126" s="273"/>
      <c r="AJ126" s="293"/>
      <c r="AK126" s="293"/>
      <c r="AL126" s="293"/>
      <c r="AM126" s="273"/>
      <c r="AN126" s="293"/>
      <c r="AO126" s="293"/>
      <c r="AP126" s="273"/>
      <c r="AQ126" s="273"/>
      <c r="AR126" s="273"/>
    </row>
    <row r="127" spans="1:22" ht="15" customHeight="1" thickBot="1">
      <c r="A127" s="1044" t="s">
        <v>349</v>
      </c>
      <c r="B127" s="1045"/>
      <c r="C127" s="1045"/>
      <c r="D127" s="1045"/>
      <c r="E127" s="1045"/>
      <c r="F127" s="1045"/>
      <c r="G127" s="1045"/>
      <c r="H127" s="1045"/>
      <c r="I127" s="1046"/>
      <c r="K127" s="1023" t="s">
        <v>411</v>
      </c>
      <c r="L127" s="1024"/>
      <c r="M127" s="1024"/>
      <c r="N127" s="1024"/>
      <c r="O127" s="1024"/>
      <c r="P127" s="1024"/>
      <c r="Q127" s="1024"/>
      <c r="R127" s="1024"/>
      <c r="S127" s="1024"/>
      <c r="T127" s="1024"/>
      <c r="U127" s="1024"/>
      <c r="V127" s="1025"/>
    </row>
    <row r="128" spans="2:22" ht="15" customHeight="1" thickBot="1">
      <c r="B128" s="594"/>
      <c r="C128" s="594"/>
      <c r="E128" s="594"/>
      <c r="G128" s="594"/>
      <c r="H128" s="594"/>
      <c r="K128" s="1026"/>
      <c r="L128" s="1027"/>
      <c r="M128" s="1027"/>
      <c r="N128" s="1027"/>
      <c r="O128" s="1027"/>
      <c r="P128" s="1027"/>
      <c r="Q128" s="1027"/>
      <c r="R128" s="1027"/>
      <c r="S128" s="1027"/>
      <c r="T128" s="1027"/>
      <c r="U128" s="1027"/>
      <c r="V128" s="1028"/>
    </row>
    <row r="129" spans="1:22" ht="15" customHeight="1" thickBot="1">
      <c r="A129" s="808" t="s">
        <v>0</v>
      </c>
      <c r="B129" s="809"/>
      <c r="C129" s="809"/>
      <c r="D129" s="810"/>
      <c r="E129" s="594"/>
      <c r="F129" s="808" t="s">
        <v>27</v>
      </c>
      <c r="G129" s="809"/>
      <c r="H129" s="809"/>
      <c r="I129" s="810"/>
      <c r="K129" s="240"/>
      <c r="L129" s="457"/>
      <c r="M129" s="596"/>
      <c r="N129" s="240"/>
      <c r="O129" s="240"/>
      <c r="P129" s="240"/>
      <c r="Q129" s="240"/>
      <c r="R129" s="240"/>
      <c r="S129" s="240"/>
      <c r="T129" s="240"/>
      <c r="U129" s="240"/>
      <c r="V129" s="273"/>
    </row>
    <row r="130" spans="1:22" ht="15" customHeight="1" thickBot="1">
      <c r="A130" s="569" t="s">
        <v>392</v>
      </c>
      <c r="B130" s="646">
        <v>3</v>
      </c>
      <c r="C130" s="646">
        <v>0</v>
      </c>
      <c r="D130" s="572" t="s">
        <v>4</v>
      </c>
      <c r="E130" s="568"/>
      <c r="F130" s="569" t="s">
        <v>392</v>
      </c>
      <c r="G130" s="646">
        <v>4</v>
      </c>
      <c r="H130" s="646">
        <v>2</v>
      </c>
      <c r="I130" s="572" t="s">
        <v>60</v>
      </c>
      <c r="K130" s="354" t="s">
        <v>13</v>
      </c>
      <c r="L130" s="479" t="s">
        <v>7</v>
      </c>
      <c r="M130" s="419" t="s">
        <v>8</v>
      </c>
      <c r="N130" s="251" t="s">
        <v>25</v>
      </c>
      <c r="O130" s="252" t="s">
        <v>10</v>
      </c>
      <c r="P130" s="252" t="s">
        <v>9</v>
      </c>
      <c r="Q130" s="249" t="s">
        <v>11</v>
      </c>
      <c r="R130" s="359" t="s">
        <v>23</v>
      </c>
      <c r="S130" s="360" t="s">
        <v>12</v>
      </c>
      <c r="T130" s="361" t="s">
        <v>24</v>
      </c>
      <c r="U130" s="448" t="s">
        <v>327</v>
      </c>
      <c r="V130" s="19" t="s">
        <v>14</v>
      </c>
    </row>
    <row r="131" spans="1:23" ht="15" customHeight="1" thickBot="1">
      <c r="A131" s="569" t="s">
        <v>60</v>
      </c>
      <c r="B131" s="646">
        <v>0</v>
      </c>
      <c r="C131" s="646">
        <v>0</v>
      </c>
      <c r="D131" s="572" t="s">
        <v>22</v>
      </c>
      <c r="E131" s="568"/>
      <c r="F131" s="569" t="s">
        <v>299</v>
      </c>
      <c r="G131" s="646">
        <v>3</v>
      </c>
      <c r="H131" s="646">
        <v>1</v>
      </c>
      <c r="I131" s="572" t="s">
        <v>4</v>
      </c>
      <c r="K131" s="606" t="s">
        <v>172</v>
      </c>
      <c r="L131" s="647" t="s">
        <v>394</v>
      </c>
      <c r="M131" s="605">
        <v>40</v>
      </c>
      <c r="N131" s="363">
        <v>14</v>
      </c>
      <c r="O131" s="363">
        <v>13</v>
      </c>
      <c r="P131" s="363">
        <v>1</v>
      </c>
      <c r="Q131" s="364">
        <v>0</v>
      </c>
      <c r="R131" s="363">
        <v>30</v>
      </c>
      <c r="S131" s="363">
        <v>2</v>
      </c>
      <c r="T131" s="364">
        <v>28</v>
      </c>
      <c r="U131" s="770" t="s">
        <v>363</v>
      </c>
      <c r="V131" s="369">
        <v>5</v>
      </c>
      <c r="W131" s="712" t="s">
        <v>479</v>
      </c>
    </row>
    <row r="132" spans="1:26" ht="15" customHeight="1" thickBot="1">
      <c r="A132" s="569" t="s">
        <v>299</v>
      </c>
      <c r="B132" s="646">
        <v>2</v>
      </c>
      <c r="C132" s="646">
        <v>0</v>
      </c>
      <c r="D132" s="572" t="s">
        <v>49</v>
      </c>
      <c r="E132" s="568"/>
      <c r="F132" s="569" t="s">
        <v>261</v>
      </c>
      <c r="G132" s="646">
        <v>0</v>
      </c>
      <c r="H132" s="646">
        <v>4</v>
      </c>
      <c r="I132" s="572" t="s">
        <v>22</v>
      </c>
      <c r="K132" s="365" t="s">
        <v>173</v>
      </c>
      <c r="L132" s="647" t="s">
        <v>299</v>
      </c>
      <c r="M132" s="487">
        <v>33</v>
      </c>
      <c r="N132" s="365">
        <v>14</v>
      </c>
      <c r="O132" s="366">
        <v>11</v>
      </c>
      <c r="P132" s="366">
        <v>0</v>
      </c>
      <c r="Q132" s="367">
        <v>3</v>
      </c>
      <c r="R132" s="366">
        <v>24</v>
      </c>
      <c r="S132" s="366">
        <v>8</v>
      </c>
      <c r="T132" s="367">
        <v>16</v>
      </c>
      <c r="U132" s="771"/>
      <c r="V132" s="372">
        <v>13</v>
      </c>
      <c r="W132" s="1032" t="s">
        <v>474</v>
      </c>
      <c r="X132" s="1033"/>
      <c r="Y132" s="1033"/>
      <c r="Z132" s="1034"/>
    </row>
    <row r="133" spans="1:23" ht="15" customHeight="1" thickBot="1">
      <c r="A133" s="569" t="s">
        <v>261</v>
      </c>
      <c r="B133" s="646">
        <v>2</v>
      </c>
      <c r="C133" s="646">
        <v>2</v>
      </c>
      <c r="D133" s="572" t="s">
        <v>61</v>
      </c>
      <c r="E133" s="568"/>
      <c r="F133" s="569" t="s">
        <v>61</v>
      </c>
      <c r="G133" s="646">
        <v>0</v>
      </c>
      <c r="H133" s="646">
        <v>1</v>
      </c>
      <c r="I133" s="572" t="s">
        <v>49</v>
      </c>
      <c r="K133" s="365" t="s">
        <v>174</v>
      </c>
      <c r="L133" s="600" t="s">
        <v>22</v>
      </c>
      <c r="M133" s="487">
        <v>25</v>
      </c>
      <c r="N133" s="365">
        <v>14</v>
      </c>
      <c r="O133" s="366">
        <v>8</v>
      </c>
      <c r="P133" s="366">
        <v>1</v>
      </c>
      <c r="Q133" s="367">
        <v>5</v>
      </c>
      <c r="R133" s="366">
        <v>33</v>
      </c>
      <c r="S133" s="366">
        <v>11</v>
      </c>
      <c r="T133" s="367">
        <v>22</v>
      </c>
      <c r="U133" s="362" t="s">
        <v>364</v>
      </c>
      <c r="V133" s="372">
        <v>0</v>
      </c>
      <c r="W133" s="712" t="s">
        <v>481</v>
      </c>
    </row>
    <row r="134" spans="2:26" ht="15" customHeight="1" thickBot="1">
      <c r="B134" s="594"/>
      <c r="C134" s="594"/>
      <c r="E134" s="594"/>
      <c r="G134" s="594"/>
      <c r="H134" s="594"/>
      <c r="K134" s="365" t="s">
        <v>175</v>
      </c>
      <c r="L134" s="600" t="s">
        <v>60</v>
      </c>
      <c r="M134" s="476">
        <v>17</v>
      </c>
      <c r="N134" s="365">
        <v>14</v>
      </c>
      <c r="O134" s="366">
        <v>4</v>
      </c>
      <c r="P134" s="366">
        <v>5</v>
      </c>
      <c r="Q134" s="367">
        <v>5</v>
      </c>
      <c r="R134" s="366">
        <v>9</v>
      </c>
      <c r="S134" s="366">
        <v>18</v>
      </c>
      <c r="T134" s="367">
        <v>-9</v>
      </c>
      <c r="U134" s="498"/>
      <c r="V134" s="372">
        <v>1</v>
      </c>
      <c r="W134" s="763" t="s">
        <v>460</v>
      </c>
      <c r="X134" s="763"/>
      <c r="Y134" s="763"/>
      <c r="Z134" s="764"/>
    </row>
    <row r="135" spans="1:26" ht="15" customHeight="1" thickBot="1">
      <c r="A135" s="808" t="s">
        <v>28</v>
      </c>
      <c r="B135" s="809"/>
      <c r="C135" s="809"/>
      <c r="D135" s="810"/>
      <c r="E135" s="594"/>
      <c r="F135" s="808" t="s">
        <v>29</v>
      </c>
      <c r="G135" s="809"/>
      <c r="H135" s="809"/>
      <c r="I135" s="810"/>
      <c r="K135" s="365" t="s">
        <v>15</v>
      </c>
      <c r="L135" s="600" t="s">
        <v>4</v>
      </c>
      <c r="M135" s="476">
        <v>17</v>
      </c>
      <c r="N135" s="365">
        <v>14</v>
      </c>
      <c r="O135" s="366">
        <v>4</v>
      </c>
      <c r="P135" s="366">
        <v>5</v>
      </c>
      <c r="Q135" s="367">
        <v>5</v>
      </c>
      <c r="R135" s="366">
        <v>12</v>
      </c>
      <c r="S135" s="366">
        <v>24</v>
      </c>
      <c r="T135" s="367">
        <v>-12</v>
      </c>
      <c r="U135" s="499"/>
      <c r="V135" s="372">
        <v>1</v>
      </c>
      <c r="W135" s="765"/>
      <c r="X135" s="765"/>
      <c r="Y135" s="765"/>
      <c r="Z135" s="766"/>
    </row>
    <row r="136" spans="1:22" ht="15" customHeight="1" thickBot="1">
      <c r="A136" s="569" t="s">
        <v>392</v>
      </c>
      <c r="B136" s="646">
        <v>2</v>
      </c>
      <c r="C136" s="646">
        <v>0</v>
      </c>
      <c r="D136" s="572" t="s">
        <v>299</v>
      </c>
      <c r="E136" s="568"/>
      <c r="F136" s="569" t="s">
        <v>392</v>
      </c>
      <c r="G136" s="646">
        <v>5</v>
      </c>
      <c r="H136" s="646">
        <v>0</v>
      </c>
      <c r="I136" s="572" t="s">
        <v>261</v>
      </c>
      <c r="K136" s="346" t="s">
        <v>176</v>
      </c>
      <c r="L136" s="600" t="s">
        <v>261</v>
      </c>
      <c r="M136" s="476">
        <v>16</v>
      </c>
      <c r="N136" s="365">
        <v>14</v>
      </c>
      <c r="O136" s="366">
        <v>4</v>
      </c>
      <c r="P136" s="366">
        <v>4</v>
      </c>
      <c r="Q136" s="367">
        <v>6</v>
      </c>
      <c r="R136" s="366">
        <v>12</v>
      </c>
      <c r="S136" s="366">
        <v>19</v>
      </c>
      <c r="T136" s="367">
        <v>-7</v>
      </c>
      <c r="U136" s="499"/>
      <c r="V136" s="372">
        <v>1</v>
      </c>
    </row>
    <row r="137" spans="1:22" ht="15" customHeight="1" thickBot="1">
      <c r="A137" s="569" t="s">
        <v>261</v>
      </c>
      <c r="B137" s="646">
        <v>0</v>
      </c>
      <c r="C137" s="646">
        <v>0</v>
      </c>
      <c r="D137" s="572" t="s">
        <v>60</v>
      </c>
      <c r="E137" s="568"/>
      <c r="F137" s="569" t="s">
        <v>61</v>
      </c>
      <c r="G137" s="646">
        <v>0</v>
      </c>
      <c r="H137" s="646">
        <v>2</v>
      </c>
      <c r="I137" s="572" t="s">
        <v>299</v>
      </c>
      <c r="K137" s="346" t="s">
        <v>16</v>
      </c>
      <c r="L137" s="600" t="s">
        <v>49</v>
      </c>
      <c r="M137" s="476">
        <v>10</v>
      </c>
      <c r="N137" s="365">
        <v>14</v>
      </c>
      <c r="O137" s="366">
        <v>3</v>
      </c>
      <c r="P137" s="366">
        <v>1</v>
      </c>
      <c r="Q137" s="367">
        <v>10</v>
      </c>
      <c r="R137" s="366">
        <v>7</v>
      </c>
      <c r="S137" s="366">
        <v>19</v>
      </c>
      <c r="T137" s="367">
        <v>-12</v>
      </c>
      <c r="U137" s="355"/>
      <c r="V137" s="372">
        <v>1</v>
      </c>
    </row>
    <row r="138" spans="1:22" ht="15" customHeight="1" thickBot="1">
      <c r="A138" s="569" t="s">
        <v>61</v>
      </c>
      <c r="B138" s="646">
        <v>0</v>
      </c>
      <c r="C138" s="646">
        <v>2</v>
      </c>
      <c r="D138" s="572" t="s">
        <v>4</v>
      </c>
      <c r="E138" s="568"/>
      <c r="F138" s="569" t="s">
        <v>49</v>
      </c>
      <c r="G138" s="646">
        <v>0</v>
      </c>
      <c r="H138" s="646">
        <v>1</v>
      </c>
      <c r="I138" s="572" t="s">
        <v>60</v>
      </c>
      <c r="K138" s="348" t="s">
        <v>17</v>
      </c>
      <c r="L138" s="601" t="s">
        <v>61</v>
      </c>
      <c r="M138" s="476">
        <v>1</v>
      </c>
      <c r="N138" s="501">
        <v>14</v>
      </c>
      <c r="O138" s="502">
        <v>0</v>
      </c>
      <c r="P138" s="502">
        <v>1</v>
      </c>
      <c r="Q138" s="487">
        <v>13</v>
      </c>
      <c r="R138" s="502">
        <v>3</v>
      </c>
      <c r="S138" s="502">
        <v>30</v>
      </c>
      <c r="T138" s="487">
        <v>-27</v>
      </c>
      <c r="U138" s="357"/>
      <c r="V138" s="371">
        <v>1</v>
      </c>
    </row>
    <row r="139" spans="1:22" ht="15" customHeight="1" thickBot="1">
      <c r="A139" s="569" t="s">
        <v>49</v>
      </c>
      <c r="B139" s="646">
        <v>0</v>
      </c>
      <c r="C139" s="646">
        <v>4</v>
      </c>
      <c r="D139" s="572" t="s">
        <v>22</v>
      </c>
      <c r="E139" s="568"/>
      <c r="F139" s="569" t="s">
        <v>22</v>
      </c>
      <c r="G139" s="646">
        <v>0</v>
      </c>
      <c r="H139" s="646">
        <v>1</v>
      </c>
      <c r="I139" s="572" t="s">
        <v>4</v>
      </c>
      <c r="K139" s="260"/>
      <c r="L139" s="467"/>
      <c r="M139" s="352"/>
      <c r="N139" s="260"/>
      <c r="O139" s="260"/>
      <c r="P139" s="260"/>
      <c r="Q139" s="260"/>
      <c r="R139" s="260"/>
      <c r="S139" s="260"/>
      <c r="T139" s="260"/>
      <c r="U139" s="270"/>
      <c r="V139" s="273"/>
    </row>
    <row r="140" spans="1:22" ht="15" customHeight="1" thickBot="1">
      <c r="A140" s="591"/>
      <c r="B140" s="568"/>
      <c r="C140" s="568"/>
      <c r="D140" s="607"/>
      <c r="E140" s="568"/>
      <c r="F140" s="591"/>
      <c r="G140" s="568"/>
      <c r="H140" s="568"/>
      <c r="I140" s="607"/>
      <c r="K140" s="1014" t="s">
        <v>412</v>
      </c>
      <c r="L140" s="1015"/>
      <c r="M140" s="1015"/>
      <c r="N140" s="1015"/>
      <c r="O140" s="1015"/>
      <c r="P140" s="1015"/>
      <c r="Q140" s="1015"/>
      <c r="R140" s="1015"/>
      <c r="S140" s="1015"/>
      <c r="T140" s="1015"/>
      <c r="U140" s="1015"/>
      <c r="V140" s="1016"/>
    </row>
    <row r="141" spans="1:22" ht="15" customHeight="1" thickBot="1">
      <c r="A141" s="808" t="s">
        <v>31</v>
      </c>
      <c r="B141" s="809"/>
      <c r="C141" s="809"/>
      <c r="D141" s="810"/>
      <c r="E141" s="594"/>
      <c r="F141" s="808" t="s">
        <v>30</v>
      </c>
      <c r="G141" s="809"/>
      <c r="H141" s="809"/>
      <c r="I141" s="810"/>
      <c r="K141" s="1017"/>
      <c r="L141" s="1018"/>
      <c r="M141" s="1018"/>
      <c r="N141" s="1018"/>
      <c r="O141" s="1018"/>
      <c r="P141" s="1018"/>
      <c r="Q141" s="1018"/>
      <c r="R141" s="1018"/>
      <c r="S141" s="1018"/>
      <c r="T141" s="1018"/>
      <c r="U141" s="1018"/>
      <c r="V141" s="1019"/>
    </row>
    <row r="142" spans="1:22" ht="15" customHeight="1">
      <c r="A142" s="569" t="s">
        <v>392</v>
      </c>
      <c r="B142" s="646">
        <v>3</v>
      </c>
      <c r="C142" s="646">
        <v>0</v>
      </c>
      <c r="D142" s="572" t="s">
        <v>61</v>
      </c>
      <c r="E142" s="568"/>
      <c r="F142" s="569" t="s">
        <v>392</v>
      </c>
      <c r="G142" s="646">
        <v>1</v>
      </c>
      <c r="H142" s="646">
        <v>0</v>
      </c>
      <c r="I142" s="572" t="s">
        <v>49</v>
      </c>
      <c r="K142" s="1017"/>
      <c r="L142" s="1018"/>
      <c r="M142" s="1018"/>
      <c r="N142" s="1018"/>
      <c r="O142" s="1018"/>
      <c r="P142" s="1018"/>
      <c r="Q142" s="1018"/>
      <c r="R142" s="1018"/>
      <c r="S142" s="1018"/>
      <c r="T142" s="1018"/>
      <c r="U142" s="1018"/>
      <c r="V142" s="1019"/>
    </row>
    <row r="143" spans="1:22" ht="15" customHeight="1">
      <c r="A143" s="569" t="s">
        <v>49</v>
      </c>
      <c r="B143" s="646">
        <v>1</v>
      </c>
      <c r="C143" s="646">
        <v>0</v>
      </c>
      <c r="D143" s="572" t="s">
        <v>261</v>
      </c>
      <c r="E143" s="568"/>
      <c r="F143" s="569" t="s">
        <v>22</v>
      </c>
      <c r="G143" s="646">
        <v>4</v>
      </c>
      <c r="H143" s="646">
        <v>0</v>
      </c>
      <c r="I143" s="572" t="s">
        <v>61</v>
      </c>
      <c r="K143" s="1017"/>
      <c r="L143" s="1018"/>
      <c r="M143" s="1018"/>
      <c r="N143" s="1018"/>
      <c r="O143" s="1018"/>
      <c r="P143" s="1018"/>
      <c r="Q143" s="1018"/>
      <c r="R143" s="1018"/>
      <c r="S143" s="1018"/>
      <c r="T143" s="1018"/>
      <c r="U143" s="1018"/>
      <c r="V143" s="1019"/>
    </row>
    <row r="144" spans="1:22" ht="15" customHeight="1">
      <c r="A144" s="569" t="s">
        <v>22</v>
      </c>
      <c r="B144" s="646">
        <v>0</v>
      </c>
      <c r="C144" s="646">
        <v>1</v>
      </c>
      <c r="D144" s="572" t="s">
        <v>299</v>
      </c>
      <c r="E144" s="568"/>
      <c r="F144" s="569" t="s">
        <v>4</v>
      </c>
      <c r="G144" s="646">
        <v>1</v>
      </c>
      <c r="H144" s="646">
        <v>1</v>
      </c>
      <c r="I144" s="572" t="s">
        <v>261</v>
      </c>
      <c r="K144" s="1017"/>
      <c r="L144" s="1018"/>
      <c r="M144" s="1018"/>
      <c r="N144" s="1018"/>
      <c r="O144" s="1018"/>
      <c r="P144" s="1018"/>
      <c r="Q144" s="1018"/>
      <c r="R144" s="1018"/>
      <c r="S144" s="1018"/>
      <c r="T144" s="1018"/>
      <c r="U144" s="1018"/>
      <c r="V144" s="1019"/>
    </row>
    <row r="145" spans="1:22" ht="15" customHeight="1" thickBot="1">
      <c r="A145" s="569" t="s">
        <v>4</v>
      </c>
      <c r="B145" s="646">
        <v>0</v>
      </c>
      <c r="C145" s="646">
        <v>0</v>
      </c>
      <c r="D145" s="572" t="s">
        <v>60</v>
      </c>
      <c r="E145" s="568"/>
      <c r="F145" s="569" t="s">
        <v>60</v>
      </c>
      <c r="G145" s="646">
        <v>0</v>
      </c>
      <c r="H145" s="646">
        <v>3</v>
      </c>
      <c r="I145" s="572" t="s">
        <v>299</v>
      </c>
      <c r="K145" s="1020"/>
      <c r="L145" s="1021"/>
      <c r="M145" s="1021"/>
      <c r="N145" s="1021"/>
      <c r="O145" s="1021"/>
      <c r="P145" s="1021"/>
      <c r="Q145" s="1021"/>
      <c r="R145" s="1021"/>
      <c r="S145" s="1021"/>
      <c r="T145" s="1021"/>
      <c r="U145" s="1021"/>
      <c r="V145" s="1022"/>
    </row>
    <row r="146" spans="2:22" ht="15" customHeight="1" thickBot="1">
      <c r="B146" s="594"/>
      <c r="C146" s="594"/>
      <c r="E146" s="594"/>
      <c r="G146" s="594"/>
      <c r="H146" s="594"/>
      <c r="K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</row>
    <row r="147" spans="1:22" ht="15" customHeight="1" thickBot="1">
      <c r="A147" s="808" t="s">
        <v>32</v>
      </c>
      <c r="B147" s="809"/>
      <c r="C147" s="809"/>
      <c r="D147" s="810"/>
      <c r="E147" s="594"/>
      <c r="G147" s="441"/>
      <c r="H147" s="441"/>
      <c r="K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</row>
    <row r="148" spans="1:22" ht="15" customHeight="1">
      <c r="A148" s="569" t="s">
        <v>392</v>
      </c>
      <c r="B148" s="646">
        <v>1</v>
      </c>
      <c r="C148" s="646">
        <v>0</v>
      </c>
      <c r="D148" s="572" t="s">
        <v>22</v>
      </c>
      <c r="E148" s="594"/>
      <c r="F148" s="466"/>
      <c r="G148" s="594"/>
      <c r="H148" s="594"/>
      <c r="I148" s="467"/>
      <c r="K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</row>
    <row r="149" spans="1:9" ht="15" customHeight="1">
      <c r="A149" s="569" t="s">
        <v>4</v>
      </c>
      <c r="B149" s="646">
        <v>2</v>
      </c>
      <c r="C149" s="646">
        <v>1</v>
      </c>
      <c r="D149" s="572" t="s">
        <v>49</v>
      </c>
      <c r="E149" s="594"/>
      <c r="F149" s="466"/>
      <c r="G149" s="594"/>
      <c r="H149" s="594"/>
      <c r="I149" s="467"/>
    </row>
    <row r="150" spans="1:9" ht="15" customHeight="1">
      <c r="A150" s="569" t="s">
        <v>60</v>
      </c>
      <c r="B150" s="646">
        <v>1</v>
      </c>
      <c r="C150" s="646">
        <v>0</v>
      </c>
      <c r="D150" s="572" t="s">
        <v>61</v>
      </c>
      <c r="E150" s="594"/>
      <c r="F150" s="465"/>
      <c r="G150" s="594"/>
      <c r="H150" s="594"/>
      <c r="I150" s="467"/>
    </row>
    <row r="151" spans="1:9" ht="15" customHeight="1">
      <c r="A151" s="569" t="s">
        <v>299</v>
      </c>
      <c r="B151" s="646">
        <v>1</v>
      </c>
      <c r="C151" s="646">
        <v>0</v>
      </c>
      <c r="D151" s="572" t="s">
        <v>261</v>
      </c>
      <c r="E151" s="594"/>
      <c r="F151" s="465"/>
      <c r="G151" s="594"/>
      <c r="H151" s="594"/>
      <c r="I151" s="467"/>
    </row>
    <row r="152" spans="2:8" ht="15" customHeight="1" thickBot="1">
      <c r="B152" s="594"/>
      <c r="C152" s="594"/>
      <c r="E152" s="594"/>
      <c r="G152" s="594"/>
      <c r="H152" s="594"/>
    </row>
    <row r="153" spans="1:9" ht="15" customHeight="1" thickBot="1">
      <c r="A153" s="808" t="s">
        <v>35</v>
      </c>
      <c r="B153" s="809"/>
      <c r="C153" s="809"/>
      <c r="D153" s="810"/>
      <c r="E153" s="594"/>
      <c r="F153" s="808" t="s">
        <v>36</v>
      </c>
      <c r="G153" s="809"/>
      <c r="H153" s="809"/>
      <c r="I153" s="810"/>
    </row>
    <row r="154" spans="1:9" ht="15" customHeight="1">
      <c r="A154" s="569" t="s">
        <v>392</v>
      </c>
      <c r="B154" s="646">
        <v>1</v>
      </c>
      <c r="C154" s="646">
        <v>0</v>
      </c>
      <c r="D154" s="572" t="s">
        <v>4</v>
      </c>
      <c r="E154" s="568"/>
      <c r="F154" s="569" t="s">
        <v>392</v>
      </c>
      <c r="G154" s="677">
        <v>0</v>
      </c>
      <c r="H154" s="646">
        <v>0</v>
      </c>
      <c r="I154" s="572" t="s">
        <v>60</v>
      </c>
    </row>
    <row r="155" spans="1:9" ht="15" customHeight="1">
      <c r="A155" s="569" t="s">
        <v>60</v>
      </c>
      <c r="B155" s="646">
        <v>0</v>
      </c>
      <c r="C155" s="646">
        <v>5</v>
      </c>
      <c r="D155" s="572" t="s">
        <v>22</v>
      </c>
      <c r="E155" s="568"/>
      <c r="F155" s="569" t="s">
        <v>299</v>
      </c>
      <c r="G155" s="646">
        <v>1</v>
      </c>
      <c r="H155" s="646">
        <v>0</v>
      </c>
      <c r="I155" s="572" t="s">
        <v>4</v>
      </c>
    </row>
    <row r="156" spans="1:9" ht="15" customHeight="1">
      <c r="A156" s="569" t="s">
        <v>299</v>
      </c>
      <c r="B156" s="646">
        <v>2</v>
      </c>
      <c r="C156" s="646">
        <v>0</v>
      </c>
      <c r="D156" s="572" t="s">
        <v>49</v>
      </c>
      <c r="E156" s="568"/>
      <c r="F156" s="569" t="s">
        <v>261</v>
      </c>
      <c r="G156" s="646">
        <v>0</v>
      </c>
      <c r="H156" s="646">
        <v>1</v>
      </c>
      <c r="I156" s="572" t="s">
        <v>22</v>
      </c>
    </row>
    <row r="157" spans="1:9" ht="15" customHeight="1">
      <c r="A157" s="569" t="s">
        <v>261</v>
      </c>
      <c r="B157" s="646">
        <v>4</v>
      </c>
      <c r="C157" s="646">
        <v>0</v>
      </c>
      <c r="D157" s="572" t="s">
        <v>61</v>
      </c>
      <c r="E157" s="568"/>
      <c r="F157" s="569" t="s">
        <v>61</v>
      </c>
      <c r="G157" s="646">
        <v>0</v>
      </c>
      <c r="H157" s="646">
        <v>2</v>
      </c>
      <c r="I157" s="572" t="s">
        <v>49</v>
      </c>
    </row>
    <row r="158" spans="2:8" ht="15" customHeight="1" thickBot="1">
      <c r="B158" s="594"/>
      <c r="C158" s="594"/>
      <c r="E158" s="594"/>
      <c r="G158" s="594"/>
      <c r="H158" s="594"/>
    </row>
    <row r="159" spans="1:9" ht="15" customHeight="1" thickBot="1">
      <c r="A159" s="808" t="s">
        <v>41</v>
      </c>
      <c r="B159" s="809"/>
      <c r="C159" s="809"/>
      <c r="D159" s="810"/>
      <c r="E159" s="594"/>
      <c r="F159" s="808" t="s">
        <v>42</v>
      </c>
      <c r="G159" s="809"/>
      <c r="H159" s="809"/>
      <c r="I159" s="810"/>
    </row>
    <row r="160" spans="1:9" ht="15" customHeight="1">
      <c r="A160" s="569" t="s">
        <v>392</v>
      </c>
      <c r="B160" s="646">
        <v>3</v>
      </c>
      <c r="C160" s="646">
        <v>0</v>
      </c>
      <c r="D160" s="572" t="s">
        <v>299</v>
      </c>
      <c r="E160" s="568"/>
      <c r="F160" s="569" t="s">
        <v>392</v>
      </c>
      <c r="G160" s="646">
        <v>2</v>
      </c>
      <c r="H160" s="646">
        <v>0</v>
      </c>
      <c r="I160" s="572" t="s">
        <v>261</v>
      </c>
    </row>
    <row r="161" spans="1:9" ht="15" customHeight="1">
      <c r="A161" s="569" t="s">
        <v>261</v>
      </c>
      <c r="B161" s="646">
        <v>2</v>
      </c>
      <c r="C161" s="646">
        <v>1</v>
      </c>
      <c r="D161" s="572" t="s">
        <v>60</v>
      </c>
      <c r="E161" s="568"/>
      <c r="F161" s="569" t="s">
        <v>61</v>
      </c>
      <c r="G161" s="646">
        <v>0</v>
      </c>
      <c r="H161" s="646">
        <v>2</v>
      </c>
      <c r="I161" s="572" t="s">
        <v>299</v>
      </c>
    </row>
    <row r="162" spans="1:9" ht="15" customHeight="1">
      <c r="A162" s="569" t="s">
        <v>61</v>
      </c>
      <c r="B162" s="646">
        <v>1</v>
      </c>
      <c r="C162" s="646">
        <v>2</v>
      </c>
      <c r="D162" s="572" t="s">
        <v>4</v>
      </c>
      <c r="E162" s="568"/>
      <c r="F162" s="569" t="s">
        <v>49</v>
      </c>
      <c r="G162" s="646">
        <v>0</v>
      </c>
      <c r="H162" s="646">
        <v>2</v>
      </c>
      <c r="I162" s="572" t="s">
        <v>60</v>
      </c>
    </row>
    <row r="163" spans="1:9" ht="15" customHeight="1">
      <c r="A163" s="569" t="s">
        <v>49</v>
      </c>
      <c r="B163" s="646">
        <v>1</v>
      </c>
      <c r="C163" s="646">
        <v>2</v>
      </c>
      <c r="D163" s="572" t="s">
        <v>22</v>
      </c>
      <c r="E163" s="568"/>
      <c r="F163" s="569" t="s">
        <v>22</v>
      </c>
      <c r="G163" s="646">
        <v>11</v>
      </c>
      <c r="H163" s="646">
        <v>0</v>
      </c>
      <c r="I163" s="572" t="s">
        <v>4</v>
      </c>
    </row>
    <row r="164" spans="2:8" ht="15" customHeight="1" thickBot="1">
      <c r="B164" s="594"/>
      <c r="C164" s="594"/>
      <c r="E164" s="594"/>
      <c r="G164" s="594"/>
      <c r="H164" s="594"/>
    </row>
    <row r="165" spans="1:9" ht="15" customHeight="1" thickBot="1">
      <c r="A165" s="808" t="s">
        <v>43</v>
      </c>
      <c r="B165" s="809"/>
      <c r="C165" s="809"/>
      <c r="D165" s="810"/>
      <c r="E165" s="594"/>
      <c r="F165" s="808" t="s">
        <v>46</v>
      </c>
      <c r="G165" s="809"/>
      <c r="H165" s="809"/>
      <c r="I165" s="810"/>
    </row>
    <row r="166" spans="1:9" ht="15" customHeight="1">
      <c r="A166" s="569" t="s">
        <v>392</v>
      </c>
      <c r="B166" s="646">
        <v>2</v>
      </c>
      <c r="C166" s="646">
        <v>0</v>
      </c>
      <c r="D166" s="572" t="s">
        <v>61</v>
      </c>
      <c r="E166" s="568"/>
      <c r="F166" s="569" t="s">
        <v>392</v>
      </c>
      <c r="G166" s="646">
        <v>1</v>
      </c>
      <c r="H166" s="646">
        <v>0</v>
      </c>
      <c r="I166" s="572" t="s">
        <v>49</v>
      </c>
    </row>
    <row r="167" spans="1:9" ht="15" customHeight="1">
      <c r="A167" s="569" t="s">
        <v>49</v>
      </c>
      <c r="B167" s="646">
        <v>0</v>
      </c>
      <c r="C167" s="646">
        <v>1</v>
      </c>
      <c r="D167" s="572" t="s">
        <v>261</v>
      </c>
      <c r="E167" s="568"/>
      <c r="F167" s="569" t="s">
        <v>22</v>
      </c>
      <c r="G167" s="646">
        <v>2</v>
      </c>
      <c r="H167" s="646">
        <v>0</v>
      </c>
      <c r="I167" s="572" t="s">
        <v>61</v>
      </c>
    </row>
    <row r="168" spans="1:9" ht="15" customHeight="1">
      <c r="A168" s="569" t="s">
        <v>22</v>
      </c>
      <c r="B168" s="646">
        <v>0</v>
      </c>
      <c r="C168" s="646">
        <v>4</v>
      </c>
      <c r="D168" s="572" t="s">
        <v>299</v>
      </c>
      <c r="E168" s="568"/>
      <c r="F168" s="569" t="s">
        <v>4</v>
      </c>
      <c r="G168" s="646">
        <v>0</v>
      </c>
      <c r="H168" s="646">
        <v>0</v>
      </c>
      <c r="I168" s="572" t="s">
        <v>261</v>
      </c>
    </row>
    <row r="169" spans="1:9" ht="15" customHeight="1">
      <c r="A169" s="569" t="s">
        <v>4</v>
      </c>
      <c r="B169" s="646">
        <v>1</v>
      </c>
      <c r="C169" s="646">
        <v>1</v>
      </c>
      <c r="D169" s="572" t="s">
        <v>60</v>
      </c>
      <c r="E169" s="568"/>
      <c r="F169" s="569" t="s">
        <v>60</v>
      </c>
      <c r="G169" s="646">
        <v>0</v>
      </c>
      <c r="H169" s="646">
        <v>3</v>
      </c>
      <c r="I169" s="572" t="s">
        <v>299</v>
      </c>
    </row>
    <row r="170" spans="2:8" ht="15" customHeight="1" thickBot="1">
      <c r="B170" s="594"/>
      <c r="C170" s="594"/>
      <c r="E170" s="594"/>
      <c r="G170" s="594"/>
      <c r="H170" s="594"/>
    </row>
    <row r="171" spans="1:8" ht="15" customHeight="1" thickBot="1">
      <c r="A171" s="808" t="s">
        <v>45</v>
      </c>
      <c r="B171" s="809"/>
      <c r="C171" s="809"/>
      <c r="D171" s="810"/>
      <c r="E171" s="594"/>
      <c r="G171" s="441"/>
      <c r="H171" s="441"/>
    </row>
    <row r="172" spans="1:9" ht="15" customHeight="1">
      <c r="A172" s="569" t="s">
        <v>392</v>
      </c>
      <c r="B172" s="646">
        <v>2</v>
      </c>
      <c r="C172" s="646">
        <v>0</v>
      </c>
      <c r="D172" s="572" t="s">
        <v>22</v>
      </c>
      <c r="E172" s="594"/>
      <c r="F172" s="466"/>
      <c r="G172" s="594"/>
      <c r="H172" s="594"/>
      <c r="I172" s="467"/>
    </row>
    <row r="173" spans="1:9" ht="15" customHeight="1">
      <c r="A173" s="569" t="s">
        <v>4</v>
      </c>
      <c r="B173" s="646">
        <v>1</v>
      </c>
      <c r="C173" s="646">
        <v>1</v>
      </c>
      <c r="D173" s="572" t="s">
        <v>49</v>
      </c>
      <c r="E173" s="594"/>
      <c r="F173" s="466"/>
      <c r="G173" s="594"/>
      <c r="H173" s="594"/>
      <c r="I173" s="467"/>
    </row>
    <row r="174" spans="1:9" ht="15" customHeight="1">
      <c r="A174" s="569" t="s">
        <v>60</v>
      </c>
      <c r="B174" s="646">
        <v>1</v>
      </c>
      <c r="C174" s="646">
        <v>0</v>
      </c>
      <c r="D174" s="572" t="s">
        <v>61</v>
      </c>
      <c r="E174" s="594"/>
      <c r="F174" s="465"/>
      <c r="G174" s="594"/>
      <c r="H174" s="594"/>
      <c r="I174" s="467"/>
    </row>
    <row r="175" spans="1:9" ht="15" customHeight="1">
      <c r="A175" s="569" t="s">
        <v>299</v>
      </c>
      <c r="B175" s="646">
        <v>1</v>
      </c>
      <c r="C175" s="646">
        <v>2</v>
      </c>
      <c r="D175" s="572" t="s">
        <v>261</v>
      </c>
      <c r="E175" s="594"/>
      <c r="F175" s="465"/>
      <c r="G175" s="594"/>
      <c r="H175" s="594"/>
      <c r="I175" s="467"/>
    </row>
  </sheetData>
  <sheetProtection/>
  <mergeCells count="109">
    <mergeCell ref="W14:Z15"/>
    <mergeCell ref="W134:Z135"/>
    <mergeCell ref="K140:V145"/>
    <mergeCell ref="U68:U69"/>
    <mergeCell ref="A1:I2"/>
    <mergeCell ref="A4:I4"/>
    <mergeCell ref="A6:D6"/>
    <mergeCell ref="F6:I6"/>
    <mergeCell ref="K4:V5"/>
    <mergeCell ref="A42:D42"/>
    <mergeCell ref="U8:U9"/>
    <mergeCell ref="A24:D24"/>
    <mergeCell ref="A12:D12"/>
    <mergeCell ref="F12:I12"/>
    <mergeCell ref="A18:D18"/>
    <mergeCell ref="F18:I18"/>
    <mergeCell ref="K17:V22"/>
    <mergeCell ref="A30:D30"/>
    <mergeCell ref="F30:I30"/>
    <mergeCell ref="A36:D36"/>
    <mergeCell ref="F36:I36"/>
    <mergeCell ref="A48:D48"/>
    <mergeCell ref="A64:I64"/>
    <mergeCell ref="A66:D66"/>
    <mergeCell ref="F66:I66"/>
    <mergeCell ref="F42:I42"/>
    <mergeCell ref="A72:D72"/>
    <mergeCell ref="F72:I72"/>
    <mergeCell ref="A78:D78"/>
    <mergeCell ref="F78:I78"/>
    <mergeCell ref="A90:D90"/>
    <mergeCell ref="F90:I90"/>
    <mergeCell ref="A84:D84"/>
    <mergeCell ref="A153:D153"/>
    <mergeCell ref="F153:I153"/>
    <mergeCell ref="A96:D96"/>
    <mergeCell ref="F96:I96"/>
    <mergeCell ref="A102:D102"/>
    <mergeCell ref="F102:I102"/>
    <mergeCell ref="A127:I127"/>
    <mergeCell ref="A129:D129"/>
    <mergeCell ref="F129:I129"/>
    <mergeCell ref="A108:D108"/>
    <mergeCell ref="A159:D159"/>
    <mergeCell ref="F159:I159"/>
    <mergeCell ref="A165:D165"/>
    <mergeCell ref="F165:I165"/>
    <mergeCell ref="A171:D171"/>
    <mergeCell ref="A135:D135"/>
    <mergeCell ref="F135:I135"/>
    <mergeCell ref="A141:D141"/>
    <mergeCell ref="F141:I141"/>
    <mergeCell ref="A147:D147"/>
    <mergeCell ref="AF1:AG1"/>
    <mergeCell ref="AJ1:AK1"/>
    <mergeCell ref="AE3:AE8"/>
    <mergeCell ref="AF3:AF5"/>
    <mergeCell ref="AG3:AG5"/>
    <mergeCell ref="AF6:AF8"/>
    <mergeCell ref="AG6:AG8"/>
    <mergeCell ref="AI6:AI11"/>
    <mergeCell ref="AJ6:AJ8"/>
    <mergeCell ref="AK6:AK8"/>
    <mergeCell ref="AJ9:AJ11"/>
    <mergeCell ref="AK9:AK11"/>
    <mergeCell ref="AM12:AM17"/>
    <mergeCell ref="AN12:AN14"/>
    <mergeCell ref="AO12:AO14"/>
    <mergeCell ref="AP13:AQ13"/>
    <mergeCell ref="AN15:AN17"/>
    <mergeCell ref="AO15:AO17"/>
    <mergeCell ref="AP16:AQ16"/>
    <mergeCell ref="AI18:AI23"/>
    <mergeCell ref="AJ18:AJ20"/>
    <mergeCell ref="AK18:AK20"/>
    <mergeCell ref="AE21:AE26"/>
    <mergeCell ref="AF21:AF23"/>
    <mergeCell ref="AG21:AG23"/>
    <mergeCell ref="AJ21:AJ23"/>
    <mergeCell ref="AK21:AK23"/>
    <mergeCell ref="AF24:AF26"/>
    <mergeCell ref="AG24:AG26"/>
    <mergeCell ref="AM27:AM32"/>
    <mergeCell ref="AN27:AN29"/>
    <mergeCell ref="AO27:AO29"/>
    <mergeCell ref="AP28:AQ28"/>
    <mergeCell ref="AN30:AN32"/>
    <mergeCell ref="AO30:AO32"/>
    <mergeCell ref="AP31:AQ31"/>
    <mergeCell ref="AO38:AO40"/>
    <mergeCell ref="AF41:AF43"/>
    <mergeCell ref="AG41:AG43"/>
    <mergeCell ref="AJ41:AJ43"/>
    <mergeCell ref="AK41:AK43"/>
    <mergeCell ref="AN41:AN43"/>
    <mergeCell ref="AO41:AO43"/>
    <mergeCell ref="AF38:AF40"/>
    <mergeCell ref="AG38:AG40"/>
    <mergeCell ref="AI38:AI43"/>
    <mergeCell ref="K77:V82"/>
    <mergeCell ref="K127:V128"/>
    <mergeCell ref="U131:U132"/>
    <mergeCell ref="AM38:AM43"/>
    <mergeCell ref="AN38:AN40"/>
    <mergeCell ref="AE38:AE43"/>
    <mergeCell ref="AJ38:AJ40"/>
    <mergeCell ref="AK38:AK40"/>
    <mergeCell ref="K64:V65"/>
    <mergeCell ref="W132:Z132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FF99"/>
  </sheetPr>
  <dimension ref="A1:AR238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594" customWidth="1"/>
    <col min="4" max="4" width="15.7109375" style="441" customWidth="1"/>
    <col min="5" max="5" width="10.57421875" style="594" customWidth="1"/>
    <col min="6" max="6" width="15.7109375" style="435" customWidth="1"/>
    <col min="7" max="8" width="3.7109375" style="594" customWidth="1"/>
    <col min="9" max="9" width="15.7109375" style="441" customWidth="1"/>
    <col min="10" max="10" width="5.140625" style="273" customWidth="1"/>
    <col min="11" max="11" width="5.7109375" style="273" customWidth="1"/>
    <col min="12" max="12" width="22.7109375" style="441" customWidth="1"/>
    <col min="13" max="22" width="5.7109375" style="273" customWidth="1"/>
    <col min="23" max="30" width="11.421875" style="273" customWidth="1"/>
    <col min="31" max="31" width="5.7109375" style="273" customWidth="1"/>
    <col min="32" max="32" width="17.7109375" style="273" customWidth="1"/>
    <col min="33" max="33" width="4.7109375" style="273" customWidth="1"/>
    <col min="34" max="34" width="2.7109375" style="273" customWidth="1"/>
    <col min="35" max="35" width="5.7109375" style="273" customWidth="1"/>
    <col min="36" max="36" width="17.7109375" style="273" customWidth="1"/>
    <col min="37" max="37" width="4.7109375" style="273" customWidth="1"/>
    <col min="38" max="38" width="2.7109375" style="273" customWidth="1"/>
    <col min="39" max="39" width="5.7109375" style="273" customWidth="1"/>
    <col min="40" max="40" width="17.7109375" style="273" customWidth="1"/>
    <col min="41" max="41" width="4.7109375" style="273" customWidth="1"/>
    <col min="42" max="16384" width="11.421875" style="273" customWidth="1"/>
  </cols>
  <sheetData>
    <row r="1" spans="1:41" ht="15" customHeight="1">
      <c r="A1" s="1099" t="s">
        <v>413</v>
      </c>
      <c r="B1" s="1100"/>
      <c r="C1" s="1100"/>
      <c r="D1" s="1100"/>
      <c r="E1" s="1100"/>
      <c r="F1" s="1101"/>
      <c r="G1" s="1100"/>
      <c r="H1" s="1100"/>
      <c r="I1" s="1102"/>
      <c r="J1" s="240"/>
      <c r="M1" s="441"/>
      <c r="AF1" s="776"/>
      <c r="AG1" s="776"/>
      <c r="AH1" s="293"/>
      <c r="AJ1" s="776"/>
      <c r="AK1" s="776"/>
      <c r="AL1" s="293"/>
      <c r="AO1" s="293"/>
    </row>
    <row r="2" spans="1:41" ht="15" customHeight="1" thickBot="1">
      <c r="A2" s="1103"/>
      <c r="B2" s="1104"/>
      <c r="C2" s="1104"/>
      <c r="D2" s="1104"/>
      <c r="E2" s="1104"/>
      <c r="F2" s="1105"/>
      <c r="G2" s="1104"/>
      <c r="H2" s="1104"/>
      <c r="I2" s="1106"/>
      <c r="J2" s="240"/>
      <c r="M2" s="441"/>
      <c r="AF2" s="293"/>
      <c r="AG2" s="293"/>
      <c r="AH2" s="293"/>
      <c r="AJ2" s="293"/>
      <c r="AK2" s="293"/>
      <c r="AL2" s="293"/>
      <c r="AN2" s="293"/>
      <c r="AO2" s="293"/>
    </row>
    <row r="3" spans="1:41" ht="15" customHeight="1" thickBot="1">
      <c r="A3" s="432"/>
      <c r="B3" s="596"/>
      <c r="C3" s="596"/>
      <c r="D3" s="440"/>
      <c r="E3" s="596"/>
      <c r="F3" s="432"/>
      <c r="G3" s="596"/>
      <c r="H3" s="596"/>
      <c r="I3" s="440"/>
      <c r="J3" s="240"/>
      <c r="M3" s="441"/>
      <c r="AE3" s="798" t="s">
        <v>366</v>
      </c>
      <c r="AF3" s="802" t="s">
        <v>486</v>
      </c>
      <c r="AG3" s="849">
        <v>2</v>
      </c>
      <c r="AH3" s="293"/>
      <c r="AJ3" s="293"/>
      <c r="AK3" s="293"/>
      <c r="AL3" s="293"/>
      <c r="AN3" s="293"/>
      <c r="AO3" s="293"/>
    </row>
    <row r="4" spans="1:41" ht="15" customHeight="1" thickBot="1">
      <c r="A4" s="1078" t="s">
        <v>26</v>
      </c>
      <c r="B4" s="1079"/>
      <c r="C4" s="1079"/>
      <c r="D4" s="1079"/>
      <c r="E4" s="1079"/>
      <c r="F4" s="1107"/>
      <c r="G4" s="1079"/>
      <c r="H4" s="1079"/>
      <c r="I4" s="1080"/>
      <c r="J4" s="240"/>
      <c r="K4" s="1066" t="s">
        <v>340</v>
      </c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8"/>
      <c r="AE4" s="799"/>
      <c r="AF4" s="795"/>
      <c r="AG4" s="780"/>
      <c r="AH4" s="293"/>
      <c r="AJ4" s="293"/>
      <c r="AK4" s="293"/>
      <c r="AL4" s="293"/>
      <c r="AN4" s="293"/>
      <c r="AO4" s="293"/>
    </row>
    <row r="5" spans="11:41" ht="15" customHeight="1" thickBot="1">
      <c r="K5" s="1069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1"/>
      <c r="AE5" s="799"/>
      <c r="AF5" s="796"/>
      <c r="AG5" s="781"/>
      <c r="AH5" s="293"/>
      <c r="AJ5" s="293"/>
      <c r="AK5" s="293"/>
      <c r="AL5" s="293"/>
      <c r="AN5" s="293"/>
      <c r="AO5" s="293"/>
    </row>
    <row r="6" spans="1:44" s="543" customFormat="1" ht="15" customHeight="1" thickBot="1">
      <c r="A6" s="808" t="s">
        <v>0</v>
      </c>
      <c r="B6" s="809"/>
      <c r="C6" s="809"/>
      <c r="D6" s="810"/>
      <c r="E6" s="594"/>
      <c r="F6" s="808" t="s">
        <v>27</v>
      </c>
      <c r="G6" s="809"/>
      <c r="H6" s="809"/>
      <c r="I6" s="810"/>
      <c r="J6" s="594"/>
      <c r="K6" s="240"/>
      <c r="L6" s="440"/>
      <c r="M6" s="596"/>
      <c r="N6" s="240"/>
      <c r="O6" s="240"/>
      <c r="P6" s="240"/>
      <c r="Q6" s="240"/>
      <c r="R6" s="240"/>
      <c r="S6" s="240"/>
      <c r="T6" s="240"/>
      <c r="U6" s="240"/>
      <c r="V6" s="273"/>
      <c r="W6" s="273"/>
      <c r="X6" s="273"/>
      <c r="Y6" s="273"/>
      <c r="Z6" s="273"/>
      <c r="AA6" s="273"/>
      <c r="AB6" s="273"/>
      <c r="AC6" s="273"/>
      <c r="AD6" s="273"/>
      <c r="AE6" s="799"/>
      <c r="AF6" s="802" t="s">
        <v>487</v>
      </c>
      <c r="AG6" s="849" t="s">
        <v>533</v>
      </c>
      <c r="AH6" s="293"/>
      <c r="AI6" s="798" t="s">
        <v>365</v>
      </c>
      <c r="AJ6" s="827" t="s">
        <v>490</v>
      </c>
      <c r="AK6" s="779" t="s">
        <v>469</v>
      </c>
      <c r="AL6" s="293"/>
      <c r="AM6" s="273"/>
      <c r="AN6" s="293"/>
      <c r="AO6" s="293"/>
      <c r="AP6" s="273"/>
      <c r="AQ6" s="273"/>
      <c r="AR6" s="273"/>
    </row>
    <row r="7" spans="1:44" s="543" customFormat="1" ht="15" customHeight="1" thickBot="1">
      <c r="A7" s="466" t="s">
        <v>37</v>
      </c>
      <c r="B7" s="586"/>
      <c r="C7" s="586"/>
      <c r="D7" s="618" t="s">
        <v>263</v>
      </c>
      <c r="E7" s="352"/>
      <c r="F7" s="466" t="s">
        <v>37</v>
      </c>
      <c r="G7" s="586"/>
      <c r="H7" s="586"/>
      <c r="I7" s="567" t="s">
        <v>282</v>
      </c>
      <c r="J7" s="247"/>
      <c r="K7" s="354" t="s">
        <v>13</v>
      </c>
      <c r="L7" s="598" t="s">
        <v>7</v>
      </c>
      <c r="M7" s="419" t="s">
        <v>8</v>
      </c>
      <c r="N7" s="251" t="s">
        <v>25</v>
      </c>
      <c r="O7" s="252" t="s">
        <v>10</v>
      </c>
      <c r="P7" s="252" t="s">
        <v>9</v>
      </c>
      <c r="Q7" s="249" t="s">
        <v>11</v>
      </c>
      <c r="R7" s="359" t="s">
        <v>23</v>
      </c>
      <c r="S7" s="360" t="s">
        <v>12</v>
      </c>
      <c r="T7" s="361" t="s">
        <v>24</v>
      </c>
      <c r="U7" s="448" t="s">
        <v>327</v>
      </c>
      <c r="V7" s="19" t="s">
        <v>14</v>
      </c>
      <c r="W7" s="273"/>
      <c r="X7" s="273"/>
      <c r="Y7" s="273"/>
      <c r="Z7" s="273"/>
      <c r="AA7" s="273"/>
      <c r="AB7" s="273"/>
      <c r="AC7" s="273"/>
      <c r="AD7" s="273"/>
      <c r="AE7" s="799"/>
      <c r="AF7" s="795"/>
      <c r="AG7" s="780"/>
      <c r="AH7" s="293"/>
      <c r="AI7" s="799"/>
      <c r="AJ7" s="795"/>
      <c r="AK7" s="780"/>
      <c r="AL7" s="293"/>
      <c r="AM7" s="222"/>
      <c r="AN7" s="293"/>
      <c r="AO7" s="293"/>
      <c r="AP7" s="273"/>
      <c r="AQ7" s="273"/>
      <c r="AR7" s="273"/>
    </row>
    <row r="8" spans="1:44" s="543" customFormat="1" ht="15" customHeight="1" thickBot="1">
      <c r="A8" s="569" t="s">
        <v>282</v>
      </c>
      <c r="B8" s="653">
        <v>1</v>
      </c>
      <c r="C8" s="653">
        <v>2</v>
      </c>
      <c r="D8" s="567" t="s">
        <v>61</v>
      </c>
      <c r="E8" s="614"/>
      <c r="F8" s="569" t="s">
        <v>397</v>
      </c>
      <c r="G8" s="653">
        <v>4</v>
      </c>
      <c r="H8" s="653">
        <v>3</v>
      </c>
      <c r="I8" s="618" t="s">
        <v>263</v>
      </c>
      <c r="J8" s="247"/>
      <c r="K8" s="541" t="s">
        <v>172</v>
      </c>
      <c r="L8" s="654" t="s">
        <v>263</v>
      </c>
      <c r="M8" s="541">
        <v>45</v>
      </c>
      <c r="N8" s="363">
        <v>16</v>
      </c>
      <c r="O8" s="363">
        <v>15</v>
      </c>
      <c r="P8" s="363">
        <v>0</v>
      </c>
      <c r="Q8" s="364">
        <v>1</v>
      </c>
      <c r="R8" s="363">
        <v>48</v>
      </c>
      <c r="S8" s="363">
        <v>11</v>
      </c>
      <c r="T8" s="364">
        <v>37</v>
      </c>
      <c r="U8" s="770" t="s">
        <v>363</v>
      </c>
      <c r="V8" s="369">
        <v>10</v>
      </c>
      <c r="W8" s="712" t="s">
        <v>476</v>
      </c>
      <c r="X8" s="273"/>
      <c r="Y8" s="273"/>
      <c r="Z8" s="273"/>
      <c r="AA8" s="273"/>
      <c r="AB8" s="273"/>
      <c r="AC8" s="273"/>
      <c r="AD8" s="273"/>
      <c r="AE8" s="805"/>
      <c r="AF8" s="796"/>
      <c r="AG8" s="781"/>
      <c r="AH8" s="293"/>
      <c r="AI8" s="799"/>
      <c r="AJ8" s="796"/>
      <c r="AK8" s="781"/>
      <c r="AL8" s="293"/>
      <c r="AM8" s="366"/>
      <c r="AN8" s="293"/>
      <c r="AO8" s="293"/>
      <c r="AP8" s="273"/>
      <c r="AQ8" s="273"/>
      <c r="AR8" s="273"/>
    </row>
    <row r="9" spans="1:44" s="543" customFormat="1" ht="15" customHeight="1" thickBot="1">
      <c r="A9" s="569" t="s">
        <v>397</v>
      </c>
      <c r="B9" s="653">
        <v>1</v>
      </c>
      <c r="C9" s="653">
        <v>6</v>
      </c>
      <c r="D9" s="567" t="s">
        <v>306</v>
      </c>
      <c r="E9" s="614"/>
      <c r="F9" s="569" t="s">
        <v>334</v>
      </c>
      <c r="G9" s="653">
        <v>2</v>
      </c>
      <c r="H9" s="653">
        <v>1</v>
      </c>
      <c r="I9" s="567" t="s">
        <v>61</v>
      </c>
      <c r="J9" s="247"/>
      <c r="K9" s="365" t="s">
        <v>173</v>
      </c>
      <c r="L9" s="589" t="s">
        <v>306</v>
      </c>
      <c r="M9" s="637">
        <v>37</v>
      </c>
      <c r="N9" s="365">
        <v>16</v>
      </c>
      <c r="O9" s="580">
        <v>12</v>
      </c>
      <c r="P9" s="580">
        <v>1</v>
      </c>
      <c r="Q9" s="367">
        <v>3</v>
      </c>
      <c r="R9" s="580">
        <v>41</v>
      </c>
      <c r="S9" s="580">
        <v>15</v>
      </c>
      <c r="T9" s="367">
        <v>26</v>
      </c>
      <c r="U9" s="771"/>
      <c r="V9" s="372">
        <v>6</v>
      </c>
      <c r="W9" s="712" t="s">
        <v>478</v>
      </c>
      <c r="X9" s="273"/>
      <c r="Y9" s="273"/>
      <c r="Z9" s="273"/>
      <c r="AA9" s="273"/>
      <c r="AB9" s="273"/>
      <c r="AC9" s="273"/>
      <c r="AD9" s="273"/>
      <c r="AE9" s="366"/>
      <c r="AF9" s="506"/>
      <c r="AG9" s="505"/>
      <c r="AH9" s="293"/>
      <c r="AI9" s="799"/>
      <c r="AJ9" s="802" t="s">
        <v>491</v>
      </c>
      <c r="AK9" s="779" t="s">
        <v>468</v>
      </c>
      <c r="AL9" s="293"/>
      <c r="AM9" s="366"/>
      <c r="AN9" s="293"/>
      <c r="AO9" s="293"/>
      <c r="AP9" s="273"/>
      <c r="AQ9" s="273"/>
      <c r="AR9" s="273"/>
    </row>
    <row r="10" spans="1:44" s="543" customFormat="1" ht="15" customHeight="1" thickBot="1">
      <c r="A10" s="569" t="s">
        <v>334</v>
      </c>
      <c r="B10" s="653">
        <v>1</v>
      </c>
      <c r="C10" s="653">
        <v>1</v>
      </c>
      <c r="D10" s="567" t="s">
        <v>22</v>
      </c>
      <c r="E10" s="614"/>
      <c r="F10" s="569" t="s">
        <v>271</v>
      </c>
      <c r="G10" s="653">
        <v>2</v>
      </c>
      <c r="H10" s="653">
        <v>2</v>
      </c>
      <c r="I10" s="567" t="s">
        <v>306</v>
      </c>
      <c r="J10" s="247"/>
      <c r="K10" s="365" t="s">
        <v>174</v>
      </c>
      <c r="L10" s="589" t="s">
        <v>61</v>
      </c>
      <c r="M10" s="487">
        <v>30</v>
      </c>
      <c r="N10" s="365">
        <v>16</v>
      </c>
      <c r="O10" s="366">
        <v>10</v>
      </c>
      <c r="P10" s="366">
        <v>0</v>
      </c>
      <c r="Q10" s="367">
        <v>6</v>
      </c>
      <c r="R10" s="366">
        <v>30</v>
      </c>
      <c r="S10" s="366">
        <v>28</v>
      </c>
      <c r="T10" s="367">
        <v>2</v>
      </c>
      <c r="U10" s="362" t="s">
        <v>364</v>
      </c>
      <c r="V10" s="372">
        <v>2</v>
      </c>
      <c r="W10" s="712" t="s">
        <v>482</v>
      </c>
      <c r="X10" s="273"/>
      <c r="Y10" s="273"/>
      <c r="Z10" s="273"/>
      <c r="AA10" s="273"/>
      <c r="AB10" s="273"/>
      <c r="AC10" s="273"/>
      <c r="AD10" s="273"/>
      <c r="AE10" s="366"/>
      <c r="AF10" s="506"/>
      <c r="AG10" s="505"/>
      <c r="AH10" s="293"/>
      <c r="AI10" s="799"/>
      <c r="AJ10" s="795"/>
      <c r="AK10" s="780"/>
      <c r="AL10" s="293"/>
      <c r="AM10" s="366"/>
      <c r="AN10" s="293"/>
      <c r="AO10" s="293"/>
      <c r="AP10" s="273"/>
      <c r="AQ10" s="273"/>
      <c r="AR10" s="273"/>
    </row>
    <row r="11" spans="1:44" s="543" customFormat="1" ht="15" customHeight="1" thickBot="1">
      <c r="A11" s="569" t="s">
        <v>271</v>
      </c>
      <c r="B11" s="653">
        <v>4</v>
      </c>
      <c r="C11" s="653">
        <v>0</v>
      </c>
      <c r="D11" s="567" t="s">
        <v>49</v>
      </c>
      <c r="E11" s="614"/>
      <c r="F11" s="569" t="s">
        <v>49</v>
      </c>
      <c r="G11" s="653">
        <v>1</v>
      </c>
      <c r="H11" s="653">
        <v>3</v>
      </c>
      <c r="I11" s="567" t="s">
        <v>22</v>
      </c>
      <c r="J11" s="247"/>
      <c r="K11" s="365" t="s">
        <v>175</v>
      </c>
      <c r="L11" s="589" t="s">
        <v>282</v>
      </c>
      <c r="M11" s="638">
        <v>25</v>
      </c>
      <c r="N11" s="365">
        <v>16</v>
      </c>
      <c r="O11" s="580">
        <v>8</v>
      </c>
      <c r="P11" s="580">
        <v>1</v>
      </c>
      <c r="Q11" s="367">
        <v>7</v>
      </c>
      <c r="R11" s="580">
        <v>24</v>
      </c>
      <c r="S11" s="580">
        <v>23</v>
      </c>
      <c r="T11" s="367">
        <v>1</v>
      </c>
      <c r="U11" s="498"/>
      <c r="V11" s="372">
        <v>1</v>
      </c>
      <c r="W11" s="273"/>
      <c r="X11" s="273"/>
      <c r="Y11" s="273"/>
      <c r="Z11" s="273"/>
      <c r="AA11" s="273"/>
      <c r="AB11" s="273"/>
      <c r="AC11" s="273"/>
      <c r="AD11" s="273"/>
      <c r="AE11" s="507"/>
      <c r="AF11" s="503"/>
      <c r="AG11" s="505"/>
      <c r="AH11" s="293"/>
      <c r="AI11" s="805"/>
      <c r="AJ11" s="796"/>
      <c r="AK11" s="781"/>
      <c r="AL11" s="293"/>
      <c r="AM11" s="366"/>
      <c r="AN11" s="293"/>
      <c r="AO11" s="293"/>
      <c r="AP11" s="273"/>
      <c r="AQ11" s="273"/>
      <c r="AR11" s="273"/>
    </row>
    <row r="12" spans="1:44" s="543" customFormat="1" ht="15" customHeight="1" thickBot="1">
      <c r="A12" s="435"/>
      <c r="B12" s="594"/>
      <c r="C12" s="594"/>
      <c r="D12" s="441"/>
      <c r="E12" s="594"/>
      <c r="F12" s="435"/>
      <c r="G12" s="594"/>
      <c r="H12" s="594"/>
      <c r="I12" s="441"/>
      <c r="J12" s="273"/>
      <c r="K12" s="365" t="s">
        <v>15</v>
      </c>
      <c r="L12" s="589" t="s">
        <v>334</v>
      </c>
      <c r="M12" s="476">
        <v>20</v>
      </c>
      <c r="N12" s="365">
        <v>16</v>
      </c>
      <c r="O12" s="366">
        <v>6</v>
      </c>
      <c r="P12" s="366">
        <v>2</v>
      </c>
      <c r="Q12" s="367">
        <v>8</v>
      </c>
      <c r="R12" s="366">
        <v>21</v>
      </c>
      <c r="S12" s="366">
        <v>27</v>
      </c>
      <c r="T12" s="367">
        <v>-6</v>
      </c>
      <c r="U12" s="499"/>
      <c r="V12" s="372">
        <v>1</v>
      </c>
      <c r="W12" s="763" t="s">
        <v>483</v>
      </c>
      <c r="X12" s="763"/>
      <c r="Y12" s="763"/>
      <c r="Z12" s="764"/>
      <c r="AA12" s="542"/>
      <c r="AB12" s="273"/>
      <c r="AC12" s="273"/>
      <c r="AD12" s="273"/>
      <c r="AE12" s="507"/>
      <c r="AF12" s="504"/>
      <c r="AG12" s="505"/>
      <c r="AH12" s="293"/>
      <c r="AI12" s="366"/>
      <c r="AJ12" s="506"/>
      <c r="AK12" s="293"/>
      <c r="AL12" s="293"/>
      <c r="AM12" s="798" t="s">
        <v>367</v>
      </c>
      <c r="AN12" s="777" t="s">
        <v>117</v>
      </c>
      <c r="AO12" s="779"/>
      <c r="AP12" s="273"/>
      <c r="AQ12" s="273"/>
      <c r="AR12" s="273"/>
    </row>
    <row r="13" spans="1:44" s="543" customFormat="1" ht="15" customHeight="1" thickBot="1">
      <c r="A13" s="808" t="s">
        <v>28</v>
      </c>
      <c r="B13" s="809"/>
      <c r="C13" s="809"/>
      <c r="D13" s="810"/>
      <c r="E13" s="594"/>
      <c r="F13" s="808" t="s">
        <v>29</v>
      </c>
      <c r="G13" s="809"/>
      <c r="H13" s="809"/>
      <c r="I13" s="810"/>
      <c r="J13" s="247"/>
      <c r="K13" s="346" t="s">
        <v>176</v>
      </c>
      <c r="L13" s="589" t="s">
        <v>22</v>
      </c>
      <c r="M13" s="476">
        <v>20</v>
      </c>
      <c r="N13" s="365">
        <v>16</v>
      </c>
      <c r="O13" s="366">
        <v>6</v>
      </c>
      <c r="P13" s="366">
        <v>2</v>
      </c>
      <c r="Q13" s="367">
        <v>8</v>
      </c>
      <c r="R13" s="366">
        <v>26</v>
      </c>
      <c r="S13" s="366">
        <v>35</v>
      </c>
      <c r="T13" s="367">
        <v>-9</v>
      </c>
      <c r="U13" s="499"/>
      <c r="V13" s="372">
        <v>0</v>
      </c>
      <c r="W13" s="765"/>
      <c r="X13" s="765"/>
      <c r="Y13" s="765"/>
      <c r="Z13" s="766"/>
      <c r="AA13" s="542"/>
      <c r="AB13" s="273"/>
      <c r="AC13" s="273"/>
      <c r="AD13" s="273"/>
      <c r="AE13" s="507"/>
      <c r="AF13" s="508"/>
      <c r="AG13" s="505"/>
      <c r="AH13" s="293"/>
      <c r="AI13" s="366"/>
      <c r="AJ13" s="506"/>
      <c r="AK13" s="293"/>
      <c r="AL13" s="293"/>
      <c r="AM13" s="799"/>
      <c r="AN13" s="778"/>
      <c r="AO13" s="780"/>
      <c r="AP13" s="1088" t="s">
        <v>471</v>
      </c>
      <c r="AQ13" s="1089"/>
      <c r="AR13" s="273"/>
    </row>
    <row r="14" spans="1:44" s="543" customFormat="1" ht="15" customHeight="1" thickBot="1">
      <c r="A14" s="466" t="s">
        <v>37</v>
      </c>
      <c r="B14" s="586"/>
      <c r="C14" s="586"/>
      <c r="D14" s="567" t="s">
        <v>397</v>
      </c>
      <c r="E14" s="352"/>
      <c r="F14" s="466" t="s">
        <v>37</v>
      </c>
      <c r="G14" s="586"/>
      <c r="H14" s="586"/>
      <c r="I14" s="567" t="s">
        <v>334</v>
      </c>
      <c r="J14" s="466"/>
      <c r="K14" s="346" t="s">
        <v>16</v>
      </c>
      <c r="L14" s="589" t="s">
        <v>271</v>
      </c>
      <c r="M14" s="476">
        <v>14</v>
      </c>
      <c r="N14" s="365">
        <v>16</v>
      </c>
      <c r="O14" s="366">
        <v>4</v>
      </c>
      <c r="P14" s="366">
        <v>2</v>
      </c>
      <c r="Q14" s="367">
        <v>10</v>
      </c>
      <c r="R14" s="366">
        <v>15</v>
      </c>
      <c r="S14" s="366">
        <v>25</v>
      </c>
      <c r="T14" s="367">
        <v>-10</v>
      </c>
      <c r="U14" s="355"/>
      <c r="V14" s="372">
        <v>1</v>
      </c>
      <c r="W14" s="273"/>
      <c r="X14" s="273"/>
      <c r="Y14" s="273"/>
      <c r="Z14" s="273"/>
      <c r="AA14" s="273"/>
      <c r="AB14" s="273"/>
      <c r="AC14" s="273"/>
      <c r="AD14" s="273"/>
      <c r="AE14" s="507"/>
      <c r="AF14" s="508"/>
      <c r="AG14" s="505"/>
      <c r="AH14" s="293"/>
      <c r="AI14" s="366"/>
      <c r="AJ14" s="506"/>
      <c r="AK14" s="293"/>
      <c r="AL14" s="293"/>
      <c r="AM14" s="799"/>
      <c r="AN14" s="778"/>
      <c r="AO14" s="780"/>
      <c r="AP14" s="271"/>
      <c r="AQ14" s="273"/>
      <c r="AR14" s="273"/>
    </row>
    <row r="15" spans="1:44" s="543" customFormat="1" ht="15" customHeight="1" thickBot="1">
      <c r="A15" s="569" t="s">
        <v>334</v>
      </c>
      <c r="B15" s="653">
        <v>5</v>
      </c>
      <c r="C15" s="653">
        <v>2</v>
      </c>
      <c r="D15" s="567" t="s">
        <v>282</v>
      </c>
      <c r="E15" s="614"/>
      <c r="F15" s="569" t="s">
        <v>271</v>
      </c>
      <c r="G15" s="653">
        <v>2</v>
      </c>
      <c r="H15" s="653">
        <v>2</v>
      </c>
      <c r="I15" s="567" t="s">
        <v>397</v>
      </c>
      <c r="J15" s="247"/>
      <c r="K15" s="346" t="s">
        <v>17</v>
      </c>
      <c r="L15" s="589" t="s">
        <v>49</v>
      </c>
      <c r="M15" s="476">
        <v>10</v>
      </c>
      <c r="N15" s="365">
        <v>16</v>
      </c>
      <c r="O15" s="580">
        <v>3</v>
      </c>
      <c r="P15" s="580">
        <v>1</v>
      </c>
      <c r="Q15" s="367">
        <v>12</v>
      </c>
      <c r="R15" s="580">
        <v>18</v>
      </c>
      <c r="S15" s="580">
        <v>37</v>
      </c>
      <c r="T15" s="367">
        <v>-19</v>
      </c>
      <c r="U15" s="355"/>
      <c r="V15" s="372">
        <v>1</v>
      </c>
      <c r="W15" s="273"/>
      <c r="X15" s="273"/>
      <c r="Y15" s="273"/>
      <c r="Z15" s="273"/>
      <c r="AA15" s="273"/>
      <c r="AB15" s="273"/>
      <c r="AC15" s="273"/>
      <c r="AD15" s="273"/>
      <c r="AE15" s="273"/>
      <c r="AF15" s="506"/>
      <c r="AG15" s="505"/>
      <c r="AH15" s="293"/>
      <c r="AI15" s="273"/>
      <c r="AJ15" s="506"/>
      <c r="AK15" s="293"/>
      <c r="AL15" s="293"/>
      <c r="AM15" s="800"/>
      <c r="AN15" s="1090" t="s">
        <v>492</v>
      </c>
      <c r="AO15" s="1093"/>
      <c r="AP15" s="217"/>
      <c r="AQ15" s="273"/>
      <c r="AR15" s="273"/>
    </row>
    <row r="16" spans="1:44" s="543" customFormat="1" ht="15" customHeight="1" thickBot="1">
      <c r="A16" s="569" t="s">
        <v>271</v>
      </c>
      <c r="B16" s="653">
        <v>0</v>
      </c>
      <c r="C16" s="653">
        <v>1</v>
      </c>
      <c r="D16" s="618" t="s">
        <v>263</v>
      </c>
      <c r="E16" s="614"/>
      <c r="F16" s="569" t="s">
        <v>49</v>
      </c>
      <c r="G16" s="653">
        <v>0</v>
      </c>
      <c r="H16" s="653">
        <v>1</v>
      </c>
      <c r="I16" s="567" t="s">
        <v>282</v>
      </c>
      <c r="J16" s="247"/>
      <c r="K16" s="348" t="s">
        <v>177</v>
      </c>
      <c r="L16" s="590" t="s">
        <v>397</v>
      </c>
      <c r="M16" s="476">
        <v>4</v>
      </c>
      <c r="N16" s="501">
        <v>16</v>
      </c>
      <c r="O16" s="502">
        <v>1</v>
      </c>
      <c r="P16" s="502">
        <v>1</v>
      </c>
      <c r="Q16" s="487">
        <v>14</v>
      </c>
      <c r="R16" s="502">
        <v>8</v>
      </c>
      <c r="S16" s="502">
        <v>38</v>
      </c>
      <c r="T16" s="487">
        <v>-30</v>
      </c>
      <c r="U16" s="357"/>
      <c r="V16" s="371">
        <v>1</v>
      </c>
      <c r="W16" s="273"/>
      <c r="X16" s="273"/>
      <c r="Y16" s="273"/>
      <c r="Z16" s="273"/>
      <c r="AA16" s="273"/>
      <c r="AB16" s="273"/>
      <c r="AC16" s="273"/>
      <c r="AD16" s="273"/>
      <c r="AE16" s="384"/>
      <c r="AF16" s="506"/>
      <c r="AG16" s="505"/>
      <c r="AH16" s="293"/>
      <c r="AI16" s="384"/>
      <c r="AJ16" s="506"/>
      <c r="AK16" s="293"/>
      <c r="AL16" s="293"/>
      <c r="AM16" s="800"/>
      <c r="AN16" s="1091"/>
      <c r="AO16" s="1094"/>
      <c r="AP16" s="1096" t="s">
        <v>222</v>
      </c>
      <c r="AQ16" s="1097"/>
      <c r="AR16" s="273"/>
    </row>
    <row r="17" spans="1:44" s="543" customFormat="1" ht="15" customHeight="1" thickBot="1">
      <c r="A17" s="569" t="s">
        <v>49</v>
      </c>
      <c r="B17" s="653">
        <v>1</v>
      </c>
      <c r="C17" s="653">
        <v>3</v>
      </c>
      <c r="D17" s="567" t="s">
        <v>61</v>
      </c>
      <c r="E17" s="614"/>
      <c r="F17" s="569" t="s">
        <v>22</v>
      </c>
      <c r="G17" s="653">
        <v>0</v>
      </c>
      <c r="H17" s="653">
        <v>3</v>
      </c>
      <c r="I17" s="618" t="s">
        <v>263</v>
      </c>
      <c r="J17" s="247"/>
      <c r="K17" s="260"/>
      <c r="L17" s="431"/>
      <c r="M17" s="352"/>
      <c r="N17" s="260"/>
      <c r="O17" s="260"/>
      <c r="P17" s="260"/>
      <c r="Q17" s="260"/>
      <c r="R17" s="260"/>
      <c r="S17" s="260"/>
      <c r="T17" s="260"/>
      <c r="U17" s="270"/>
      <c r="V17" s="273"/>
      <c r="W17" s="273"/>
      <c r="X17" s="273"/>
      <c r="Y17" s="273"/>
      <c r="Z17" s="273"/>
      <c r="AA17" s="273"/>
      <c r="AB17" s="273"/>
      <c r="AC17" s="273"/>
      <c r="AD17" s="273"/>
      <c r="AE17" s="384"/>
      <c r="AF17" s="506"/>
      <c r="AG17" s="505"/>
      <c r="AH17" s="293"/>
      <c r="AI17" s="384"/>
      <c r="AJ17" s="506"/>
      <c r="AK17" s="293"/>
      <c r="AL17" s="293"/>
      <c r="AM17" s="801"/>
      <c r="AN17" s="1092"/>
      <c r="AO17" s="1095"/>
      <c r="AP17" s="273"/>
      <c r="AQ17" s="273"/>
      <c r="AR17" s="273"/>
    </row>
    <row r="18" spans="1:44" s="543" customFormat="1" ht="15" customHeight="1">
      <c r="A18" s="569" t="s">
        <v>22</v>
      </c>
      <c r="B18" s="653">
        <v>0</v>
      </c>
      <c r="C18" s="653">
        <v>3</v>
      </c>
      <c r="D18" s="567" t="s">
        <v>306</v>
      </c>
      <c r="E18" s="614"/>
      <c r="F18" s="569" t="s">
        <v>306</v>
      </c>
      <c r="G18" s="653">
        <v>4</v>
      </c>
      <c r="H18" s="653">
        <v>0</v>
      </c>
      <c r="I18" s="567" t="s">
        <v>61</v>
      </c>
      <c r="J18" s="273"/>
      <c r="K18" s="1057" t="s">
        <v>412</v>
      </c>
      <c r="L18" s="1058"/>
      <c r="M18" s="1058"/>
      <c r="N18" s="1058"/>
      <c r="O18" s="1058"/>
      <c r="P18" s="1058"/>
      <c r="Q18" s="1058"/>
      <c r="R18" s="1058"/>
      <c r="S18" s="1058"/>
      <c r="T18" s="1058"/>
      <c r="U18" s="1058"/>
      <c r="V18" s="1059"/>
      <c r="W18" s="273"/>
      <c r="X18" s="273"/>
      <c r="Y18" s="273"/>
      <c r="Z18" s="273"/>
      <c r="AA18" s="273"/>
      <c r="AB18" s="273"/>
      <c r="AC18" s="273"/>
      <c r="AD18" s="273"/>
      <c r="AE18" s="384"/>
      <c r="AF18" s="506"/>
      <c r="AG18" s="505"/>
      <c r="AH18" s="293"/>
      <c r="AI18" s="803" t="s">
        <v>365</v>
      </c>
      <c r="AJ18" s="1082" t="s">
        <v>494</v>
      </c>
      <c r="AK18" s="1085">
        <v>4</v>
      </c>
      <c r="AL18" s="293"/>
      <c r="AM18" s="384"/>
      <c r="AN18" s="293"/>
      <c r="AO18" s="293"/>
      <c r="AP18" s="273"/>
      <c r="AQ18" s="273"/>
      <c r="AR18" s="273"/>
    </row>
    <row r="19" spans="1:44" s="543" customFormat="1" ht="15" customHeight="1" thickBot="1">
      <c r="A19" s="591"/>
      <c r="B19" s="568"/>
      <c r="C19" s="568"/>
      <c r="D19" s="593"/>
      <c r="E19" s="568"/>
      <c r="F19" s="591"/>
      <c r="G19" s="568"/>
      <c r="H19" s="568"/>
      <c r="I19" s="593"/>
      <c r="J19" s="594"/>
      <c r="K19" s="1060"/>
      <c r="L19" s="1098"/>
      <c r="M19" s="1098"/>
      <c r="N19" s="1098"/>
      <c r="O19" s="1098"/>
      <c r="P19" s="1098"/>
      <c r="Q19" s="1098"/>
      <c r="R19" s="1098"/>
      <c r="S19" s="1098"/>
      <c r="T19" s="1098"/>
      <c r="U19" s="1098"/>
      <c r="V19" s="1062"/>
      <c r="W19" s="273"/>
      <c r="X19" s="273"/>
      <c r="Y19" s="273"/>
      <c r="Z19" s="273"/>
      <c r="AA19" s="273"/>
      <c r="AB19" s="273"/>
      <c r="AC19" s="273"/>
      <c r="AD19" s="273"/>
      <c r="AE19" s="384"/>
      <c r="AF19" s="506"/>
      <c r="AG19" s="293"/>
      <c r="AH19" s="293"/>
      <c r="AI19" s="800"/>
      <c r="AJ19" s="1083"/>
      <c r="AK19" s="1086"/>
      <c r="AL19" s="293"/>
      <c r="AM19" s="384"/>
      <c r="AN19" s="293"/>
      <c r="AO19" s="293"/>
      <c r="AP19" s="273"/>
      <c r="AQ19" s="273"/>
      <c r="AR19" s="273"/>
    </row>
    <row r="20" spans="1:44" s="543" customFormat="1" ht="15" customHeight="1" thickBot="1">
      <c r="A20" s="808" t="s">
        <v>31</v>
      </c>
      <c r="B20" s="809"/>
      <c r="C20" s="809"/>
      <c r="D20" s="810"/>
      <c r="E20" s="594"/>
      <c r="F20" s="808" t="s">
        <v>30</v>
      </c>
      <c r="G20" s="809"/>
      <c r="H20" s="809"/>
      <c r="I20" s="810"/>
      <c r="J20" s="247"/>
      <c r="K20" s="1060"/>
      <c r="L20" s="1098"/>
      <c r="M20" s="1098"/>
      <c r="N20" s="1098"/>
      <c r="O20" s="1098"/>
      <c r="P20" s="1098"/>
      <c r="Q20" s="1098"/>
      <c r="R20" s="1098"/>
      <c r="S20" s="1098"/>
      <c r="T20" s="1098"/>
      <c r="U20" s="1098"/>
      <c r="V20" s="1062"/>
      <c r="W20" s="273"/>
      <c r="X20" s="273"/>
      <c r="Y20" s="273"/>
      <c r="Z20" s="273"/>
      <c r="AA20" s="273"/>
      <c r="AB20" s="273"/>
      <c r="AC20" s="273"/>
      <c r="AD20" s="273"/>
      <c r="AE20" s="384"/>
      <c r="AF20" s="506"/>
      <c r="AG20" s="293"/>
      <c r="AH20" s="293"/>
      <c r="AI20" s="800"/>
      <c r="AJ20" s="1084"/>
      <c r="AK20" s="1087"/>
      <c r="AL20" s="293"/>
      <c r="AM20" s="384"/>
      <c r="AN20" s="293"/>
      <c r="AO20" s="293"/>
      <c r="AP20" s="273"/>
      <c r="AQ20" s="273"/>
      <c r="AR20" s="273"/>
    </row>
    <row r="21" spans="1:44" s="543" customFormat="1" ht="15" customHeight="1">
      <c r="A21" s="466" t="s">
        <v>37</v>
      </c>
      <c r="B21" s="586"/>
      <c r="C21" s="586"/>
      <c r="D21" s="567" t="s">
        <v>271</v>
      </c>
      <c r="E21" s="352"/>
      <c r="F21" s="466" t="s">
        <v>37</v>
      </c>
      <c r="G21" s="586"/>
      <c r="H21" s="586"/>
      <c r="I21" s="567" t="s">
        <v>49</v>
      </c>
      <c r="J21" s="247"/>
      <c r="K21" s="1060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62"/>
      <c r="W21" s="273"/>
      <c r="X21" s="273"/>
      <c r="Y21" s="273"/>
      <c r="Z21" s="273"/>
      <c r="AA21" s="273"/>
      <c r="AB21" s="273"/>
      <c r="AC21" s="273"/>
      <c r="AD21" s="273"/>
      <c r="AE21" s="803" t="s">
        <v>366</v>
      </c>
      <c r="AF21" s="783" t="s">
        <v>488</v>
      </c>
      <c r="AG21" s="849" t="s">
        <v>533</v>
      </c>
      <c r="AH21" s="293"/>
      <c r="AI21" s="800"/>
      <c r="AJ21" s="1081" t="s">
        <v>493</v>
      </c>
      <c r="AK21" s="804">
        <v>1</v>
      </c>
      <c r="AL21" s="293"/>
      <c r="AM21" s="503"/>
      <c r="AN21" s="293"/>
      <c r="AO21" s="293"/>
      <c r="AP21" s="273"/>
      <c r="AQ21" s="273"/>
      <c r="AR21" s="273"/>
    </row>
    <row r="22" spans="1:44" s="543" customFormat="1" ht="15" customHeight="1">
      <c r="A22" s="569" t="s">
        <v>49</v>
      </c>
      <c r="B22" s="653">
        <v>0</v>
      </c>
      <c r="C22" s="653">
        <v>2</v>
      </c>
      <c r="D22" s="567" t="s">
        <v>334</v>
      </c>
      <c r="E22" s="614"/>
      <c r="F22" s="569" t="s">
        <v>22</v>
      </c>
      <c r="G22" s="653">
        <v>0</v>
      </c>
      <c r="H22" s="653">
        <v>3</v>
      </c>
      <c r="I22" s="567" t="s">
        <v>271</v>
      </c>
      <c r="J22" s="466"/>
      <c r="K22" s="1060"/>
      <c r="L22" s="1098"/>
      <c r="M22" s="1098"/>
      <c r="N22" s="1098"/>
      <c r="O22" s="1098"/>
      <c r="P22" s="1098"/>
      <c r="Q22" s="1098"/>
      <c r="R22" s="1098"/>
      <c r="S22" s="1098"/>
      <c r="T22" s="1098"/>
      <c r="U22" s="1098"/>
      <c r="V22" s="1062"/>
      <c r="W22" s="273"/>
      <c r="X22" s="273"/>
      <c r="Y22" s="273"/>
      <c r="Z22" s="273"/>
      <c r="AA22" s="273"/>
      <c r="AB22" s="273"/>
      <c r="AC22" s="273"/>
      <c r="AD22" s="273"/>
      <c r="AE22" s="800"/>
      <c r="AF22" s="783"/>
      <c r="AG22" s="780"/>
      <c r="AH22" s="293"/>
      <c r="AI22" s="800"/>
      <c r="AJ22" s="783"/>
      <c r="AK22" s="787"/>
      <c r="AL22" s="293"/>
      <c r="AM22" s="503"/>
      <c r="AN22" s="293"/>
      <c r="AO22" s="293"/>
      <c r="AP22" s="273"/>
      <c r="AQ22" s="273"/>
      <c r="AR22" s="273"/>
    </row>
    <row r="23" spans="1:44" s="543" customFormat="1" ht="15" customHeight="1" thickBot="1">
      <c r="A23" s="569" t="s">
        <v>22</v>
      </c>
      <c r="B23" s="653">
        <v>3</v>
      </c>
      <c r="C23" s="653">
        <v>1</v>
      </c>
      <c r="D23" s="567" t="s">
        <v>397</v>
      </c>
      <c r="E23" s="614"/>
      <c r="F23" s="569" t="s">
        <v>306</v>
      </c>
      <c r="G23" s="653">
        <v>2</v>
      </c>
      <c r="H23" s="653">
        <v>0</v>
      </c>
      <c r="I23" s="567" t="s">
        <v>334</v>
      </c>
      <c r="J23" s="247"/>
      <c r="K23" s="1063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065"/>
      <c r="W23" s="273"/>
      <c r="X23" s="273"/>
      <c r="Y23" s="273"/>
      <c r="Z23" s="273"/>
      <c r="AA23" s="273"/>
      <c r="AB23" s="273"/>
      <c r="AC23" s="273"/>
      <c r="AD23" s="273"/>
      <c r="AE23" s="800"/>
      <c r="AF23" s="783"/>
      <c r="AG23" s="781"/>
      <c r="AH23" s="293"/>
      <c r="AI23" s="801"/>
      <c r="AJ23" s="783"/>
      <c r="AK23" s="787"/>
      <c r="AL23" s="293"/>
      <c r="AM23" s="503"/>
      <c r="AN23" s="293"/>
      <c r="AO23" s="293"/>
      <c r="AP23" s="273"/>
      <c r="AQ23" s="273"/>
      <c r="AR23" s="273"/>
    </row>
    <row r="24" spans="1:44" s="543" customFormat="1" ht="15" customHeight="1">
      <c r="A24" s="569" t="s">
        <v>306</v>
      </c>
      <c r="B24" s="653">
        <v>1</v>
      </c>
      <c r="C24" s="653">
        <v>0</v>
      </c>
      <c r="D24" s="567" t="s">
        <v>282</v>
      </c>
      <c r="E24" s="614"/>
      <c r="F24" s="569" t="s">
        <v>61</v>
      </c>
      <c r="G24" s="653">
        <v>2</v>
      </c>
      <c r="H24" s="653">
        <v>0</v>
      </c>
      <c r="I24" s="567" t="s">
        <v>397</v>
      </c>
      <c r="J24" s="247"/>
      <c r="L24" s="431"/>
      <c r="M24" s="431"/>
      <c r="U24" s="353"/>
      <c r="V24" s="273"/>
      <c r="W24" s="273"/>
      <c r="X24" s="273"/>
      <c r="Y24" s="273"/>
      <c r="Z24" s="273"/>
      <c r="AA24" s="273"/>
      <c r="AB24" s="273"/>
      <c r="AC24" s="273"/>
      <c r="AD24" s="273"/>
      <c r="AE24" s="799"/>
      <c r="AF24" s="795" t="s">
        <v>489</v>
      </c>
      <c r="AG24" s="797">
        <v>2</v>
      </c>
      <c r="AH24" s="293"/>
      <c r="AI24" s="503"/>
      <c r="AJ24" s="293"/>
      <c r="AK24" s="293"/>
      <c r="AL24" s="293"/>
      <c r="AM24" s="503"/>
      <c r="AN24" s="293"/>
      <c r="AO24" s="293"/>
      <c r="AP24" s="273"/>
      <c r="AQ24" s="273"/>
      <c r="AR24" s="273"/>
    </row>
    <row r="25" spans="1:44" s="543" customFormat="1" ht="15" customHeight="1">
      <c r="A25" s="569" t="s">
        <v>61</v>
      </c>
      <c r="B25" s="653">
        <v>0</v>
      </c>
      <c r="C25" s="653">
        <v>6</v>
      </c>
      <c r="D25" s="618" t="s">
        <v>263</v>
      </c>
      <c r="E25" s="614"/>
      <c r="F25" s="612" t="s">
        <v>263</v>
      </c>
      <c r="G25" s="653">
        <v>4</v>
      </c>
      <c r="H25" s="653">
        <v>1</v>
      </c>
      <c r="I25" s="567" t="s">
        <v>282</v>
      </c>
      <c r="J25" s="247"/>
      <c r="K25" s="415"/>
      <c r="L25" s="494"/>
      <c r="M25" s="416"/>
      <c r="N25" s="353"/>
      <c r="O25" s="353"/>
      <c r="P25" s="353"/>
      <c r="U25" s="353"/>
      <c r="V25" s="273"/>
      <c r="W25" s="273"/>
      <c r="X25" s="273"/>
      <c r="Y25" s="273"/>
      <c r="Z25" s="273"/>
      <c r="AA25" s="273"/>
      <c r="AB25" s="273"/>
      <c r="AC25" s="273"/>
      <c r="AD25" s="273"/>
      <c r="AE25" s="799"/>
      <c r="AF25" s="795"/>
      <c r="AG25" s="780"/>
      <c r="AH25" s="293"/>
      <c r="AI25" s="273"/>
      <c r="AJ25" s="293"/>
      <c r="AK25" s="293"/>
      <c r="AL25" s="293"/>
      <c r="AM25" s="273"/>
      <c r="AN25" s="293"/>
      <c r="AO25" s="293"/>
      <c r="AP25" s="273"/>
      <c r="AQ25" s="273"/>
      <c r="AR25" s="273"/>
    </row>
    <row r="26" spans="1:44" s="543" customFormat="1" ht="15" customHeight="1" thickBot="1">
      <c r="A26" s="435"/>
      <c r="B26" s="594"/>
      <c r="C26" s="594"/>
      <c r="D26" s="441"/>
      <c r="E26" s="594"/>
      <c r="F26" s="435"/>
      <c r="G26" s="594"/>
      <c r="H26" s="594"/>
      <c r="I26" s="441"/>
      <c r="J26" s="247"/>
      <c r="K26" s="415"/>
      <c r="L26" s="494"/>
      <c r="M26" s="416"/>
      <c r="N26" s="273"/>
      <c r="O26" s="273"/>
      <c r="P26" s="273"/>
      <c r="Q26" s="273"/>
      <c r="R26" s="273"/>
      <c r="S26" s="273"/>
      <c r="T26" s="273"/>
      <c r="U26" s="353"/>
      <c r="V26" s="273"/>
      <c r="W26" s="273"/>
      <c r="X26" s="273"/>
      <c r="Y26" s="273"/>
      <c r="Z26" s="273"/>
      <c r="AA26" s="273"/>
      <c r="AB26" s="273"/>
      <c r="AC26" s="273"/>
      <c r="AD26" s="273"/>
      <c r="AE26" s="805"/>
      <c r="AF26" s="796"/>
      <c r="AG26" s="781"/>
      <c r="AH26" s="293"/>
      <c r="AI26" s="273"/>
      <c r="AJ26" s="293"/>
      <c r="AK26" s="293"/>
      <c r="AL26" s="293"/>
      <c r="AM26" s="273"/>
      <c r="AN26" s="293"/>
      <c r="AO26" s="293"/>
      <c r="AP26" s="273"/>
      <c r="AQ26" s="273"/>
      <c r="AR26" s="273"/>
    </row>
    <row r="27" spans="1:44" s="543" customFormat="1" ht="15" customHeight="1" thickBot="1">
      <c r="A27" s="808" t="s">
        <v>32</v>
      </c>
      <c r="B27" s="809"/>
      <c r="C27" s="809"/>
      <c r="D27" s="810"/>
      <c r="E27" s="594"/>
      <c r="F27" s="808" t="s">
        <v>35</v>
      </c>
      <c r="G27" s="809"/>
      <c r="H27" s="809"/>
      <c r="I27" s="810"/>
      <c r="J27" s="247"/>
      <c r="K27" s="415"/>
      <c r="L27" s="494"/>
      <c r="M27" s="416"/>
      <c r="N27" s="273"/>
      <c r="O27" s="273"/>
      <c r="P27" s="273"/>
      <c r="Q27" s="273"/>
      <c r="R27" s="273"/>
      <c r="S27" s="273"/>
      <c r="T27" s="273"/>
      <c r="U27" s="271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504"/>
      <c r="AG27" s="505"/>
      <c r="AH27" s="293"/>
      <c r="AI27" s="273"/>
      <c r="AJ27" s="293"/>
      <c r="AK27" s="293"/>
      <c r="AL27" s="293"/>
      <c r="AM27" s="798" t="s">
        <v>198</v>
      </c>
      <c r="AN27" s="827" t="s">
        <v>490</v>
      </c>
      <c r="AO27" s="779">
        <v>4</v>
      </c>
      <c r="AP27" s="273"/>
      <c r="AQ27" s="273"/>
      <c r="AR27" s="273"/>
    </row>
    <row r="28" spans="1:44" s="543" customFormat="1" ht="15" customHeight="1">
      <c r="A28" s="466" t="s">
        <v>37</v>
      </c>
      <c r="B28" s="586"/>
      <c r="C28" s="586"/>
      <c r="D28" s="567" t="s">
        <v>22</v>
      </c>
      <c r="E28" s="352"/>
      <c r="F28" s="466" t="s">
        <v>37</v>
      </c>
      <c r="G28" s="586"/>
      <c r="H28" s="586"/>
      <c r="I28" s="567" t="s">
        <v>306</v>
      </c>
      <c r="J28" s="594"/>
      <c r="K28" s="415"/>
      <c r="L28" s="495"/>
      <c r="M28" s="447"/>
      <c r="N28" s="273"/>
      <c r="O28" s="273"/>
      <c r="P28" s="273"/>
      <c r="Q28" s="273"/>
      <c r="R28" s="273"/>
      <c r="S28" s="273"/>
      <c r="T28" s="273"/>
      <c r="U28" s="271"/>
      <c r="V28" s="273"/>
      <c r="W28" s="273"/>
      <c r="X28" s="273"/>
      <c r="Y28" s="273"/>
      <c r="Z28" s="273"/>
      <c r="AA28" s="273"/>
      <c r="AB28" s="273"/>
      <c r="AC28" s="273"/>
      <c r="AD28" s="273"/>
      <c r="AF28" s="504"/>
      <c r="AG28" s="505"/>
      <c r="AH28" s="293"/>
      <c r="AJ28" s="293"/>
      <c r="AK28" s="293"/>
      <c r="AL28" s="293"/>
      <c r="AM28" s="799"/>
      <c r="AN28" s="795"/>
      <c r="AO28" s="780"/>
      <c r="AP28" s="772" t="s">
        <v>472</v>
      </c>
      <c r="AQ28" s="773"/>
      <c r="AR28" s="273"/>
    </row>
    <row r="29" spans="1:44" s="543" customFormat="1" ht="15" customHeight="1">
      <c r="A29" s="569" t="s">
        <v>306</v>
      </c>
      <c r="B29" s="653">
        <v>3</v>
      </c>
      <c r="C29" s="653">
        <v>1</v>
      </c>
      <c r="D29" s="567" t="s">
        <v>49</v>
      </c>
      <c r="E29" s="352"/>
      <c r="F29" s="569" t="s">
        <v>61</v>
      </c>
      <c r="G29" s="653">
        <v>5</v>
      </c>
      <c r="H29" s="653">
        <v>2</v>
      </c>
      <c r="I29" s="567" t="s">
        <v>22</v>
      </c>
      <c r="J29" s="594"/>
      <c r="K29" s="415"/>
      <c r="L29" s="495"/>
      <c r="M29" s="447"/>
      <c r="N29" s="273"/>
      <c r="O29" s="415"/>
      <c r="P29" s="497"/>
      <c r="Q29" s="497"/>
      <c r="R29" s="497"/>
      <c r="S29" s="497"/>
      <c r="T29" s="447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504"/>
      <c r="AG29" s="505"/>
      <c r="AH29" s="293"/>
      <c r="AI29" s="273"/>
      <c r="AJ29" s="293"/>
      <c r="AK29" s="293"/>
      <c r="AL29" s="293"/>
      <c r="AM29" s="799"/>
      <c r="AN29" s="796"/>
      <c r="AO29" s="781"/>
      <c r="AP29" s="220"/>
      <c r="AQ29" s="273"/>
      <c r="AR29" s="273"/>
    </row>
    <row r="30" spans="1:44" s="543" customFormat="1" ht="15" customHeight="1">
      <c r="A30" s="569" t="s">
        <v>61</v>
      </c>
      <c r="B30" s="653">
        <v>0</v>
      </c>
      <c r="C30" s="653">
        <v>1</v>
      </c>
      <c r="D30" s="567" t="s">
        <v>271</v>
      </c>
      <c r="E30" s="352"/>
      <c r="F30" s="612" t="s">
        <v>263</v>
      </c>
      <c r="G30" s="653">
        <v>2</v>
      </c>
      <c r="H30" s="653">
        <v>0</v>
      </c>
      <c r="I30" s="567" t="s">
        <v>49</v>
      </c>
      <c r="J30" s="247"/>
      <c r="K30" s="415"/>
      <c r="L30" s="495"/>
      <c r="M30" s="447"/>
      <c r="N30" s="273"/>
      <c r="O30" s="415"/>
      <c r="P30" s="497"/>
      <c r="Q30" s="497"/>
      <c r="R30" s="497"/>
      <c r="S30" s="497"/>
      <c r="T30" s="447"/>
      <c r="U30" s="277"/>
      <c r="V30" s="277"/>
      <c r="W30" s="273"/>
      <c r="X30" s="273"/>
      <c r="Y30" s="273"/>
      <c r="Z30" s="273"/>
      <c r="AA30" s="273"/>
      <c r="AB30" s="273"/>
      <c r="AC30" s="273"/>
      <c r="AD30" s="273"/>
      <c r="AE30" s="273"/>
      <c r="AF30" s="504"/>
      <c r="AG30" s="505"/>
      <c r="AH30" s="293"/>
      <c r="AI30" s="273"/>
      <c r="AJ30" s="503"/>
      <c r="AK30" s="505"/>
      <c r="AL30" s="293"/>
      <c r="AM30" s="799"/>
      <c r="AN30" s="1081" t="s">
        <v>493</v>
      </c>
      <c r="AO30" s="779">
        <v>1</v>
      </c>
      <c r="AP30" s="220"/>
      <c r="AQ30" s="273"/>
      <c r="AR30" s="273"/>
    </row>
    <row r="31" spans="1:44" s="543" customFormat="1" ht="15" customHeight="1">
      <c r="A31" s="612" t="s">
        <v>263</v>
      </c>
      <c r="B31" s="653">
        <v>2</v>
      </c>
      <c r="C31" s="653">
        <v>0</v>
      </c>
      <c r="D31" s="567" t="s">
        <v>334</v>
      </c>
      <c r="E31" s="352"/>
      <c r="F31" s="569" t="s">
        <v>282</v>
      </c>
      <c r="G31" s="653">
        <v>3</v>
      </c>
      <c r="H31" s="653">
        <v>0</v>
      </c>
      <c r="I31" s="567" t="s">
        <v>271</v>
      </c>
      <c r="J31" s="247"/>
      <c r="K31" s="273"/>
      <c r="L31" s="431"/>
      <c r="M31" s="260"/>
      <c r="N31" s="273"/>
      <c r="O31" s="415"/>
      <c r="P31" s="497"/>
      <c r="Q31" s="497"/>
      <c r="R31" s="497"/>
      <c r="S31" s="497"/>
      <c r="T31" s="447"/>
      <c r="U31" s="220"/>
      <c r="V31" s="273"/>
      <c r="W31" s="273"/>
      <c r="X31" s="273"/>
      <c r="Y31" s="273"/>
      <c r="Z31" s="273"/>
      <c r="AA31" s="273"/>
      <c r="AB31" s="273"/>
      <c r="AC31" s="273"/>
      <c r="AD31" s="273"/>
      <c r="AF31" s="293"/>
      <c r="AG31" s="293"/>
      <c r="AH31" s="293"/>
      <c r="AJ31" s="504"/>
      <c r="AK31" s="505"/>
      <c r="AL31" s="293"/>
      <c r="AM31" s="799"/>
      <c r="AN31" s="783"/>
      <c r="AO31" s="780"/>
      <c r="AP31" s="772" t="s">
        <v>473</v>
      </c>
      <c r="AQ31" s="773"/>
      <c r="AR31" s="273"/>
    </row>
    <row r="32" spans="1:44" s="543" customFormat="1" ht="15" customHeight="1">
      <c r="A32" s="569" t="s">
        <v>282</v>
      </c>
      <c r="B32" s="653">
        <v>2</v>
      </c>
      <c r="C32" s="653">
        <v>0</v>
      </c>
      <c r="D32" s="567" t="s">
        <v>397</v>
      </c>
      <c r="E32" s="352"/>
      <c r="F32" s="569" t="s">
        <v>397</v>
      </c>
      <c r="G32" s="653">
        <v>0</v>
      </c>
      <c r="H32" s="653">
        <v>2</v>
      </c>
      <c r="I32" s="567" t="s">
        <v>334</v>
      </c>
      <c r="J32" s="466"/>
      <c r="K32" s="273"/>
      <c r="L32" s="441"/>
      <c r="M32" s="441"/>
      <c r="N32" s="273"/>
      <c r="O32" s="415"/>
      <c r="P32" s="497"/>
      <c r="Q32" s="497"/>
      <c r="R32" s="497"/>
      <c r="S32" s="497"/>
      <c r="T32" s="447"/>
      <c r="U32" s="220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93"/>
      <c r="AG32" s="293"/>
      <c r="AH32" s="293"/>
      <c r="AI32" s="273"/>
      <c r="AJ32" s="504"/>
      <c r="AK32" s="505"/>
      <c r="AL32" s="293"/>
      <c r="AM32" s="805"/>
      <c r="AN32" s="783"/>
      <c r="AO32" s="781"/>
      <c r="AP32" s="273"/>
      <c r="AQ32" s="273"/>
      <c r="AR32" s="273"/>
    </row>
    <row r="33" spans="1:44" s="543" customFormat="1" ht="15" customHeight="1" thickBot="1">
      <c r="A33" s="610"/>
      <c r="B33" s="609"/>
      <c r="C33" s="609"/>
      <c r="D33" s="611"/>
      <c r="E33" s="609"/>
      <c r="F33" s="610"/>
      <c r="G33" s="611"/>
      <c r="H33" s="611"/>
      <c r="I33" s="611"/>
      <c r="J33" s="247"/>
      <c r="K33" s="415"/>
      <c r="L33" s="494"/>
      <c r="M33" s="416"/>
      <c r="N33" s="273"/>
      <c r="O33" s="415"/>
      <c r="P33" s="497"/>
      <c r="Q33" s="497"/>
      <c r="R33" s="497"/>
      <c r="S33" s="497"/>
      <c r="T33" s="447"/>
      <c r="U33" s="277"/>
      <c r="V33" s="277"/>
      <c r="W33" s="273"/>
      <c r="X33" s="273"/>
      <c r="Y33" s="273"/>
      <c r="Z33" s="273"/>
      <c r="AA33" s="273"/>
      <c r="AB33" s="273"/>
      <c r="AC33" s="273"/>
      <c r="AD33" s="273"/>
      <c r="AE33" s="273"/>
      <c r="AF33" s="504"/>
      <c r="AG33" s="505"/>
      <c r="AH33" s="293"/>
      <c r="AI33" s="273"/>
      <c r="AJ33" s="504"/>
      <c r="AK33" s="505"/>
      <c r="AL33" s="293"/>
      <c r="AM33" s="273"/>
      <c r="AN33" s="293"/>
      <c r="AO33" s="293"/>
      <c r="AP33" s="273"/>
      <c r="AQ33" s="273"/>
      <c r="AR33" s="273"/>
    </row>
    <row r="34" spans="1:44" s="543" customFormat="1" ht="15" customHeight="1" thickBot="1">
      <c r="A34" s="808" t="s">
        <v>36</v>
      </c>
      <c r="B34" s="809"/>
      <c r="C34" s="809"/>
      <c r="D34" s="810"/>
      <c r="E34" s="575"/>
      <c r="F34" s="574"/>
      <c r="G34" s="575"/>
      <c r="H34" s="575"/>
      <c r="I34" s="576"/>
      <c r="J34" s="247"/>
      <c r="K34" s="415"/>
      <c r="L34" s="494"/>
      <c r="M34" s="416"/>
      <c r="N34" s="273"/>
      <c r="O34" s="415"/>
      <c r="P34" s="497"/>
      <c r="Q34" s="497"/>
      <c r="R34" s="497"/>
      <c r="S34" s="497"/>
      <c r="T34" s="447"/>
      <c r="U34" s="220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504"/>
      <c r="AG34" s="505"/>
      <c r="AH34" s="293"/>
      <c r="AI34" s="273"/>
      <c r="AJ34" s="293"/>
      <c r="AK34" s="293"/>
      <c r="AL34" s="293"/>
      <c r="AM34" s="273"/>
      <c r="AN34" s="293"/>
      <c r="AO34" s="293"/>
      <c r="AP34" s="273"/>
      <c r="AQ34" s="273"/>
      <c r="AR34" s="273"/>
    </row>
    <row r="35" spans="1:44" s="543" customFormat="1" ht="15" customHeight="1">
      <c r="A35" s="466" t="s">
        <v>37</v>
      </c>
      <c r="B35" s="586"/>
      <c r="C35" s="586"/>
      <c r="D35" s="567" t="s">
        <v>61</v>
      </c>
      <c r="E35" s="575"/>
      <c r="F35" s="574"/>
      <c r="G35" s="575"/>
      <c r="H35" s="575"/>
      <c r="I35" s="576"/>
      <c r="J35" s="220"/>
      <c r="K35" s="415"/>
      <c r="L35" s="494"/>
      <c r="M35" s="416"/>
      <c r="N35" s="273"/>
      <c r="O35" s="273"/>
      <c r="P35" s="496"/>
      <c r="Q35" s="496"/>
      <c r="R35" s="496"/>
      <c r="S35" s="496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504"/>
      <c r="AG35" s="505"/>
      <c r="AH35" s="293"/>
      <c r="AI35" s="273"/>
      <c r="AJ35" s="293"/>
      <c r="AK35" s="293"/>
      <c r="AL35" s="293"/>
      <c r="AM35" s="273"/>
      <c r="AN35" s="293"/>
      <c r="AO35" s="293"/>
      <c r="AP35" s="273"/>
      <c r="AQ35" s="273"/>
      <c r="AR35" s="273"/>
    </row>
    <row r="36" spans="1:44" s="543" customFormat="1" ht="15" customHeight="1">
      <c r="A36" s="612" t="s">
        <v>263</v>
      </c>
      <c r="B36" s="653">
        <v>3</v>
      </c>
      <c r="C36" s="653">
        <v>1</v>
      </c>
      <c r="D36" s="567" t="s">
        <v>306</v>
      </c>
      <c r="E36" s="575"/>
      <c r="F36" s="574"/>
      <c r="G36" s="575"/>
      <c r="H36" s="575"/>
      <c r="I36" s="576"/>
      <c r="J36" s="220"/>
      <c r="K36" s="415"/>
      <c r="L36" s="495"/>
      <c r="M36" s="447"/>
      <c r="N36" s="273"/>
      <c r="O36" s="273"/>
      <c r="P36" s="496"/>
      <c r="Q36" s="496"/>
      <c r="R36" s="496"/>
      <c r="S36" s="496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7"/>
      <c r="AF36" s="504"/>
      <c r="AG36" s="505"/>
      <c r="AH36" s="293"/>
      <c r="AI36" s="277"/>
      <c r="AJ36" s="293"/>
      <c r="AK36" s="293"/>
      <c r="AL36" s="293"/>
      <c r="AM36" s="277"/>
      <c r="AN36" s="504"/>
      <c r="AO36" s="505"/>
      <c r="AP36" s="273"/>
      <c r="AQ36" s="273"/>
      <c r="AR36" s="273"/>
    </row>
    <row r="37" spans="1:44" s="543" customFormat="1" ht="15" customHeight="1">
      <c r="A37" s="569" t="s">
        <v>282</v>
      </c>
      <c r="B37" s="653">
        <v>5</v>
      </c>
      <c r="C37" s="653">
        <v>1</v>
      </c>
      <c r="D37" s="567" t="s">
        <v>22</v>
      </c>
      <c r="E37" s="575"/>
      <c r="F37" s="574"/>
      <c r="G37" s="575"/>
      <c r="H37" s="575"/>
      <c r="I37" s="576"/>
      <c r="J37" s="220"/>
      <c r="K37" s="415"/>
      <c r="L37" s="495"/>
      <c r="M37" s="447"/>
      <c r="N37" s="273"/>
      <c r="O37" s="415"/>
      <c r="P37" s="497"/>
      <c r="Q37" s="497"/>
      <c r="R37" s="497"/>
      <c r="S37" s="497"/>
      <c r="T37" s="447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93"/>
      <c r="AG37" s="293"/>
      <c r="AH37" s="293"/>
      <c r="AI37" s="273"/>
      <c r="AJ37" s="293"/>
      <c r="AK37" s="293"/>
      <c r="AL37" s="293"/>
      <c r="AM37" s="273"/>
      <c r="AN37" s="504"/>
      <c r="AO37" s="505"/>
      <c r="AP37" s="273"/>
      <c r="AQ37" s="273"/>
      <c r="AR37" s="273"/>
    </row>
    <row r="38" spans="1:44" s="543" customFormat="1" ht="15" customHeight="1">
      <c r="A38" s="569" t="s">
        <v>397</v>
      </c>
      <c r="B38" s="653">
        <v>0</v>
      </c>
      <c r="C38" s="653">
        <v>2</v>
      </c>
      <c r="D38" s="567" t="s">
        <v>49</v>
      </c>
      <c r="E38" s="609"/>
      <c r="F38" s="610"/>
      <c r="G38" s="611"/>
      <c r="H38" s="611"/>
      <c r="I38" s="611"/>
      <c r="J38" s="220"/>
      <c r="K38" s="415"/>
      <c r="L38" s="495"/>
      <c r="M38" s="447"/>
      <c r="N38" s="260"/>
      <c r="O38" s="415"/>
      <c r="P38" s="497"/>
      <c r="Q38" s="497"/>
      <c r="R38" s="497"/>
      <c r="S38" s="497"/>
      <c r="T38" s="447"/>
      <c r="U38" s="277"/>
      <c r="V38" s="277"/>
      <c r="W38" s="273"/>
      <c r="X38" s="273"/>
      <c r="Y38" s="273"/>
      <c r="Z38" s="273"/>
      <c r="AA38" s="273"/>
      <c r="AB38" s="273"/>
      <c r="AC38" s="273"/>
      <c r="AD38" s="273"/>
      <c r="AE38" s="798" t="s">
        <v>364</v>
      </c>
      <c r="AF38" s="1029" t="s">
        <v>502</v>
      </c>
      <c r="AG38" s="779">
        <v>0</v>
      </c>
      <c r="AH38" s="293"/>
      <c r="AI38" s="798" t="s">
        <v>364</v>
      </c>
      <c r="AJ38" s="1029" t="s">
        <v>503</v>
      </c>
      <c r="AK38" s="779">
        <v>0</v>
      </c>
      <c r="AL38" s="293"/>
      <c r="AM38" s="798" t="s">
        <v>364</v>
      </c>
      <c r="AN38" s="1029" t="s">
        <v>504</v>
      </c>
      <c r="AO38" s="779">
        <v>2</v>
      </c>
      <c r="AP38" s="273"/>
      <c r="AQ38" s="273"/>
      <c r="AR38" s="273"/>
    </row>
    <row r="39" spans="1:44" s="543" customFormat="1" ht="15" customHeight="1">
      <c r="A39" s="569" t="s">
        <v>334</v>
      </c>
      <c r="B39" s="653">
        <v>1</v>
      </c>
      <c r="C39" s="653">
        <v>2</v>
      </c>
      <c r="D39" s="567" t="s">
        <v>271</v>
      </c>
      <c r="E39" s="609"/>
      <c r="F39" s="610"/>
      <c r="G39" s="611"/>
      <c r="H39" s="611"/>
      <c r="I39" s="611"/>
      <c r="J39" s="220"/>
      <c r="K39" s="273"/>
      <c r="L39" s="220"/>
      <c r="M39" s="220"/>
      <c r="N39" s="220"/>
      <c r="O39" s="415"/>
      <c r="P39" s="497"/>
      <c r="Q39" s="497"/>
      <c r="R39" s="497"/>
      <c r="S39" s="497"/>
      <c r="T39" s="447"/>
      <c r="U39" s="220"/>
      <c r="V39" s="273"/>
      <c r="W39" s="273"/>
      <c r="X39" s="273"/>
      <c r="Y39" s="273"/>
      <c r="Z39" s="273"/>
      <c r="AA39" s="273"/>
      <c r="AB39" s="273"/>
      <c r="AC39" s="273"/>
      <c r="AD39" s="273"/>
      <c r="AE39" s="799"/>
      <c r="AF39" s="1030"/>
      <c r="AG39" s="780"/>
      <c r="AH39" s="293"/>
      <c r="AI39" s="799"/>
      <c r="AJ39" s="1030"/>
      <c r="AK39" s="780"/>
      <c r="AL39" s="293"/>
      <c r="AM39" s="799"/>
      <c r="AN39" s="1030"/>
      <c r="AO39" s="780"/>
      <c r="AP39" s="273"/>
      <c r="AQ39" s="273"/>
      <c r="AR39" s="273"/>
    </row>
    <row r="40" spans="1:44" s="543" customFormat="1" ht="15" customHeight="1" thickBot="1">
      <c r="A40" s="610"/>
      <c r="B40" s="611"/>
      <c r="C40" s="611"/>
      <c r="D40" s="611"/>
      <c r="E40" s="575"/>
      <c r="F40" s="574"/>
      <c r="G40" s="575"/>
      <c r="H40" s="575"/>
      <c r="I40" s="576"/>
      <c r="J40" s="220"/>
      <c r="K40" s="273"/>
      <c r="L40" s="441"/>
      <c r="M40" s="441"/>
      <c r="N40" s="273"/>
      <c r="O40" s="415"/>
      <c r="P40" s="497"/>
      <c r="Q40" s="497"/>
      <c r="R40" s="497"/>
      <c r="S40" s="497"/>
      <c r="T40" s="447"/>
      <c r="U40" s="220"/>
      <c r="V40" s="273"/>
      <c r="W40" s="273"/>
      <c r="X40" s="273"/>
      <c r="Y40" s="273"/>
      <c r="Z40" s="273"/>
      <c r="AA40" s="273"/>
      <c r="AB40" s="273"/>
      <c r="AC40" s="273"/>
      <c r="AD40" s="273"/>
      <c r="AE40" s="799"/>
      <c r="AF40" s="1031"/>
      <c r="AG40" s="781"/>
      <c r="AH40" s="293"/>
      <c r="AI40" s="799"/>
      <c r="AJ40" s="1031"/>
      <c r="AK40" s="781"/>
      <c r="AL40" s="293"/>
      <c r="AM40" s="799"/>
      <c r="AN40" s="1031"/>
      <c r="AO40" s="781"/>
      <c r="AP40" s="273"/>
      <c r="AQ40" s="273"/>
      <c r="AR40" s="273"/>
    </row>
    <row r="41" spans="1:44" s="543" customFormat="1" ht="15" customHeight="1" thickBot="1">
      <c r="A41" s="808" t="s">
        <v>41</v>
      </c>
      <c r="B41" s="809"/>
      <c r="C41" s="809"/>
      <c r="D41" s="810"/>
      <c r="E41" s="594"/>
      <c r="F41" s="808" t="s">
        <v>42</v>
      </c>
      <c r="G41" s="809"/>
      <c r="H41" s="809"/>
      <c r="I41" s="810"/>
      <c r="J41" s="220"/>
      <c r="K41" s="273"/>
      <c r="L41" s="441"/>
      <c r="M41" s="441"/>
      <c r="N41" s="273"/>
      <c r="O41" s="415"/>
      <c r="P41" s="497"/>
      <c r="Q41" s="497"/>
      <c r="R41" s="497"/>
      <c r="S41" s="497"/>
      <c r="T41" s="447"/>
      <c r="U41" s="277"/>
      <c r="V41" s="277"/>
      <c r="W41" s="273"/>
      <c r="X41" s="273"/>
      <c r="Y41" s="273"/>
      <c r="Z41" s="273"/>
      <c r="AA41" s="273"/>
      <c r="AB41" s="273"/>
      <c r="AC41" s="273"/>
      <c r="AD41" s="273"/>
      <c r="AE41" s="799"/>
      <c r="AF41" s="1029" t="s">
        <v>503</v>
      </c>
      <c r="AG41" s="779">
        <v>0</v>
      </c>
      <c r="AH41" s="293"/>
      <c r="AI41" s="799"/>
      <c r="AJ41" s="1029" t="s">
        <v>504</v>
      </c>
      <c r="AK41" s="779">
        <v>1</v>
      </c>
      <c r="AL41" s="293"/>
      <c r="AM41" s="799"/>
      <c r="AN41" s="1029" t="s">
        <v>502</v>
      </c>
      <c r="AO41" s="779">
        <v>1</v>
      </c>
      <c r="AP41" s="273"/>
      <c r="AQ41" s="273"/>
      <c r="AR41" s="273"/>
    </row>
    <row r="42" spans="1:44" s="543" customFormat="1" ht="15" customHeight="1">
      <c r="A42" s="466" t="s">
        <v>37</v>
      </c>
      <c r="B42" s="586"/>
      <c r="C42" s="586"/>
      <c r="D42" s="618" t="s">
        <v>263</v>
      </c>
      <c r="E42" s="352"/>
      <c r="F42" s="466" t="s">
        <v>37</v>
      </c>
      <c r="G42" s="586"/>
      <c r="H42" s="586"/>
      <c r="I42" s="567" t="s">
        <v>282</v>
      </c>
      <c r="J42" s="220"/>
      <c r="K42" s="273"/>
      <c r="L42" s="441"/>
      <c r="M42" s="441"/>
      <c r="N42" s="273"/>
      <c r="O42" s="415"/>
      <c r="P42" s="497"/>
      <c r="Q42" s="497"/>
      <c r="R42" s="497"/>
      <c r="S42" s="497"/>
      <c r="T42" s="447"/>
      <c r="U42" s="220"/>
      <c r="V42" s="273"/>
      <c r="W42" s="273"/>
      <c r="X42" s="273"/>
      <c r="Y42" s="273"/>
      <c r="Z42" s="273"/>
      <c r="AA42" s="273"/>
      <c r="AB42" s="273"/>
      <c r="AC42" s="273"/>
      <c r="AD42" s="273"/>
      <c r="AE42" s="799"/>
      <c r="AF42" s="1030"/>
      <c r="AG42" s="780"/>
      <c r="AH42" s="293"/>
      <c r="AI42" s="799"/>
      <c r="AJ42" s="1030"/>
      <c r="AK42" s="780"/>
      <c r="AL42" s="293"/>
      <c r="AM42" s="799"/>
      <c r="AN42" s="1030"/>
      <c r="AO42" s="780"/>
      <c r="AP42" s="273"/>
      <c r="AQ42" s="273"/>
      <c r="AR42" s="273"/>
    </row>
    <row r="43" spans="1:44" s="543" customFormat="1" ht="15" customHeight="1">
      <c r="A43" s="569" t="s">
        <v>282</v>
      </c>
      <c r="B43" s="653">
        <v>0</v>
      </c>
      <c r="C43" s="653">
        <v>4</v>
      </c>
      <c r="D43" s="567" t="s">
        <v>61</v>
      </c>
      <c r="E43" s="614"/>
      <c r="F43" s="569" t="s">
        <v>397</v>
      </c>
      <c r="G43" s="653">
        <v>0</v>
      </c>
      <c r="H43" s="653">
        <v>2</v>
      </c>
      <c r="I43" s="618" t="s">
        <v>263</v>
      </c>
      <c r="J43" s="220"/>
      <c r="K43" s="273"/>
      <c r="L43" s="441"/>
      <c r="M43" s="441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805"/>
      <c r="AF43" s="1031"/>
      <c r="AG43" s="781"/>
      <c r="AH43" s="293"/>
      <c r="AI43" s="805"/>
      <c r="AJ43" s="1031"/>
      <c r="AK43" s="781"/>
      <c r="AL43" s="293"/>
      <c r="AM43" s="805"/>
      <c r="AN43" s="1031"/>
      <c r="AO43" s="781"/>
      <c r="AP43" s="273"/>
      <c r="AQ43" s="273"/>
      <c r="AR43" s="273"/>
    </row>
    <row r="44" spans="1:44" s="543" customFormat="1" ht="15" customHeight="1">
      <c r="A44" s="569" t="s">
        <v>397</v>
      </c>
      <c r="B44" s="653">
        <v>0</v>
      </c>
      <c r="C44" s="653">
        <v>2</v>
      </c>
      <c r="D44" s="567" t="s">
        <v>306</v>
      </c>
      <c r="E44" s="614"/>
      <c r="F44" s="569" t="s">
        <v>334</v>
      </c>
      <c r="G44" s="653">
        <v>1</v>
      </c>
      <c r="H44" s="653">
        <v>3</v>
      </c>
      <c r="I44" s="567" t="s">
        <v>61</v>
      </c>
      <c r="J44" s="220"/>
      <c r="K44" s="273"/>
      <c r="L44" s="441"/>
      <c r="M44" s="441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93" t="s">
        <v>378</v>
      </c>
      <c r="AG44" s="293"/>
      <c r="AH44" s="293"/>
      <c r="AI44" s="273"/>
      <c r="AJ44" s="384" t="s">
        <v>375</v>
      </c>
      <c r="AK44" s="505"/>
      <c r="AL44" s="293"/>
      <c r="AM44" s="273"/>
      <c r="AN44" s="293" t="s">
        <v>376</v>
      </c>
      <c r="AO44" s="293"/>
      <c r="AP44" s="273"/>
      <c r="AQ44" s="273"/>
      <c r="AR44" s="273"/>
    </row>
    <row r="45" spans="1:44" s="543" customFormat="1" ht="15" customHeight="1">
      <c r="A45" s="569" t="s">
        <v>334</v>
      </c>
      <c r="B45" s="653">
        <v>2</v>
      </c>
      <c r="C45" s="653">
        <v>2</v>
      </c>
      <c r="D45" s="567" t="s">
        <v>22</v>
      </c>
      <c r="E45" s="614"/>
      <c r="F45" s="569" t="s">
        <v>271</v>
      </c>
      <c r="G45" s="653">
        <v>0</v>
      </c>
      <c r="H45" s="653">
        <v>2</v>
      </c>
      <c r="I45" s="567" t="s">
        <v>306</v>
      </c>
      <c r="J45" s="220"/>
      <c r="K45" s="273"/>
      <c r="L45" s="441"/>
      <c r="M45" s="441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615"/>
      <c r="AF45" s="616"/>
      <c r="AG45" s="617"/>
      <c r="AH45" s="293"/>
      <c r="AI45" s="615"/>
      <c r="AJ45" s="616"/>
      <c r="AK45" s="617"/>
      <c r="AL45" s="293"/>
      <c r="AM45" s="615"/>
      <c r="AN45" s="616"/>
      <c r="AO45" s="617"/>
      <c r="AP45" s="273"/>
      <c r="AQ45" s="273"/>
      <c r="AR45" s="273"/>
    </row>
    <row r="46" spans="1:44" s="543" customFormat="1" ht="15" customHeight="1">
      <c r="A46" s="569" t="s">
        <v>271</v>
      </c>
      <c r="B46" s="653">
        <v>1</v>
      </c>
      <c r="C46" s="653">
        <v>3</v>
      </c>
      <c r="D46" s="567" t="s">
        <v>49</v>
      </c>
      <c r="E46" s="614"/>
      <c r="F46" s="569" t="s">
        <v>49</v>
      </c>
      <c r="G46" s="653">
        <v>1</v>
      </c>
      <c r="H46" s="653">
        <v>4</v>
      </c>
      <c r="I46" s="567" t="s">
        <v>22</v>
      </c>
      <c r="J46" s="220"/>
      <c r="K46" s="273"/>
      <c r="L46" s="441"/>
      <c r="M46" s="441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615"/>
      <c r="AF46" s="616"/>
      <c r="AG46" s="617"/>
      <c r="AH46" s="293"/>
      <c r="AI46" s="615"/>
      <c r="AJ46" s="616"/>
      <c r="AK46" s="617"/>
      <c r="AL46" s="293"/>
      <c r="AM46" s="615"/>
      <c r="AN46" s="616"/>
      <c r="AO46" s="617"/>
      <c r="AP46" s="273"/>
      <c r="AQ46" s="273"/>
      <c r="AR46" s="273"/>
    </row>
    <row r="47" spans="1:44" s="543" customFormat="1" ht="15" customHeight="1" thickBot="1">
      <c r="A47" s="435"/>
      <c r="B47" s="594"/>
      <c r="C47" s="594"/>
      <c r="D47" s="441"/>
      <c r="E47" s="594"/>
      <c r="F47" s="435"/>
      <c r="G47" s="594"/>
      <c r="H47" s="594"/>
      <c r="I47" s="441"/>
      <c r="J47" s="220"/>
      <c r="K47" s="273"/>
      <c r="L47" s="441"/>
      <c r="M47" s="441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615"/>
      <c r="AF47" s="616"/>
      <c r="AG47" s="617"/>
      <c r="AH47" s="293"/>
      <c r="AI47" s="615"/>
      <c r="AJ47" s="616"/>
      <c r="AK47" s="617"/>
      <c r="AL47" s="293"/>
      <c r="AM47" s="615"/>
      <c r="AN47" s="616"/>
      <c r="AO47" s="617"/>
      <c r="AP47" s="273"/>
      <c r="AQ47" s="273"/>
      <c r="AR47" s="273"/>
    </row>
    <row r="48" spans="1:44" s="543" customFormat="1" ht="15" customHeight="1" thickBot="1">
      <c r="A48" s="808" t="s">
        <v>43</v>
      </c>
      <c r="B48" s="809"/>
      <c r="C48" s="809"/>
      <c r="D48" s="810"/>
      <c r="E48" s="594"/>
      <c r="F48" s="808" t="s">
        <v>46</v>
      </c>
      <c r="G48" s="809"/>
      <c r="H48" s="809"/>
      <c r="I48" s="810"/>
      <c r="J48" s="220"/>
      <c r="K48" s="273"/>
      <c r="L48" s="441"/>
      <c r="M48" s="441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615"/>
      <c r="AF48" s="616"/>
      <c r="AG48" s="617"/>
      <c r="AH48" s="293"/>
      <c r="AI48" s="615"/>
      <c r="AJ48" s="616"/>
      <c r="AK48" s="617"/>
      <c r="AL48" s="293"/>
      <c r="AM48" s="615"/>
      <c r="AN48" s="616"/>
      <c r="AO48" s="617"/>
      <c r="AP48" s="273"/>
      <c r="AQ48" s="273"/>
      <c r="AR48" s="273"/>
    </row>
    <row r="49" spans="1:44" s="543" customFormat="1" ht="15" customHeight="1">
      <c r="A49" s="466" t="s">
        <v>37</v>
      </c>
      <c r="B49" s="586"/>
      <c r="C49" s="586"/>
      <c r="D49" s="567" t="s">
        <v>397</v>
      </c>
      <c r="E49" s="352"/>
      <c r="F49" s="466" t="s">
        <v>37</v>
      </c>
      <c r="G49" s="586"/>
      <c r="H49" s="586"/>
      <c r="I49" s="567" t="s">
        <v>334</v>
      </c>
      <c r="J49" s="220"/>
      <c r="K49" s="273"/>
      <c r="L49" s="441"/>
      <c r="M49" s="441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615"/>
      <c r="AF49" s="616"/>
      <c r="AG49" s="617"/>
      <c r="AH49" s="293"/>
      <c r="AI49" s="615"/>
      <c r="AJ49" s="616"/>
      <c r="AK49" s="617"/>
      <c r="AL49" s="293"/>
      <c r="AM49" s="615"/>
      <c r="AN49" s="616"/>
      <c r="AO49" s="617"/>
      <c r="AP49" s="273"/>
      <c r="AQ49" s="273"/>
      <c r="AR49" s="273"/>
    </row>
    <row r="50" spans="1:44" s="543" customFormat="1" ht="15" customHeight="1">
      <c r="A50" s="569" t="s">
        <v>334</v>
      </c>
      <c r="B50" s="653">
        <v>0</v>
      </c>
      <c r="C50" s="653">
        <v>1</v>
      </c>
      <c r="D50" s="567" t="s">
        <v>282</v>
      </c>
      <c r="E50" s="614"/>
      <c r="F50" s="569" t="s">
        <v>271</v>
      </c>
      <c r="G50" s="653" t="s">
        <v>185</v>
      </c>
      <c r="H50" s="653" t="s">
        <v>185</v>
      </c>
      <c r="I50" s="567" t="s">
        <v>397</v>
      </c>
      <c r="J50" s="220"/>
      <c r="K50" s="273"/>
      <c r="L50" s="441"/>
      <c r="M50" s="441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615"/>
      <c r="AF50" s="616"/>
      <c r="AG50" s="617"/>
      <c r="AH50" s="293"/>
      <c r="AI50" s="615"/>
      <c r="AJ50" s="616"/>
      <c r="AK50" s="617"/>
      <c r="AL50" s="293"/>
      <c r="AM50" s="615"/>
      <c r="AN50" s="616"/>
      <c r="AO50" s="617"/>
      <c r="AP50" s="273"/>
      <c r="AQ50" s="273"/>
      <c r="AR50" s="273"/>
    </row>
    <row r="51" spans="1:44" s="543" customFormat="1" ht="15" customHeight="1">
      <c r="A51" s="569" t="s">
        <v>271</v>
      </c>
      <c r="B51" s="653">
        <v>0</v>
      </c>
      <c r="C51" s="653">
        <v>1</v>
      </c>
      <c r="D51" s="618" t="s">
        <v>263</v>
      </c>
      <c r="E51" s="614"/>
      <c r="F51" s="569" t="s">
        <v>49</v>
      </c>
      <c r="G51" s="653">
        <v>2</v>
      </c>
      <c r="H51" s="653">
        <v>2</v>
      </c>
      <c r="I51" s="567" t="s">
        <v>282</v>
      </c>
      <c r="J51" s="220"/>
      <c r="K51" s="273"/>
      <c r="L51" s="441"/>
      <c r="M51" s="441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615"/>
      <c r="AF51" s="616"/>
      <c r="AG51" s="617"/>
      <c r="AH51" s="293"/>
      <c r="AI51" s="615"/>
      <c r="AJ51" s="616"/>
      <c r="AK51" s="617"/>
      <c r="AL51" s="293"/>
      <c r="AM51" s="615"/>
      <c r="AN51" s="616"/>
      <c r="AO51" s="617"/>
      <c r="AP51" s="273"/>
      <c r="AQ51" s="273"/>
      <c r="AR51" s="273"/>
    </row>
    <row r="52" spans="1:44" s="543" customFormat="1" ht="15" customHeight="1">
      <c r="A52" s="569" t="s">
        <v>49</v>
      </c>
      <c r="B52" s="653">
        <v>1</v>
      </c>
      <c r="C52" s="653">
        <v>2</v>
      </c>
      <c r="D52" s="567" t="s">
        <v>61</v>
      </c>
      <c r="E52" s="614"/>
      <c r="F52" s="569" t="s">
        <v>22</v>
      </c>
      <c r="G52" s="653">
        <v>0</v>
      </c>
      <c r="H52" s="653">
        <v>2</v>
      </c>
      <c r="I52" s="618" t="s">
        <v>263</v>
      </c>
      <c r="J52" s="220"/>
      <c r="K52" s="273"/>
      <c r="L52" s="441"/>
      <c r="M52" s="441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615"/>
      <c r="AF52" s="616"/>
      <c r="AG52" s="617"/>
      <c r="AH52" s="293"/>
      <c r="AI52" s="615"/>
      <c r="AJ52" s="616"/>
      <c r="AK52" s="617"/>
      <c r="AL52" s="293"/>
      <c r="AM52" s="615"/>
      <c r="AN52" s="616"/>
      <c r="AO52" s="617"/>
      <c r="AP52" s="273"/>
      <c r="AQ52" s="273"/>
      <c r="AR52" s="273"/>
    </row>
    <row r="53" spans="1:44" s="543" customFormat="1" ht="15" customHeight="1">
      <c r="A53" s="569" t="s">
        <v>22</v>
      </c>
      <c r="B53" s="653">
        <v>3</v>
      </c>
      <c r="C53" s="653">
        <v>4</v>
      </c>
      <c r="D53" s="567" t="s">
        <v>306</v>
      </c>
      <c r="E53" s="614"/>
      <c r="F53" s="569" t="s">
        <v>306</v>
      </c>
      <c r="G53" s="653">
        <v>5</v>
      </c>
      <c r="H53" s="653">
        <v>0</v>
      </c>
      <c r="I53" s="567" t="s">
        <v>61</v>
      </c>
      <c r="J53" s="220"/>
      <c r="K53" s="273"/>
      <c r="L53" s="441"/>
      <c r="M53" s="441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615"/>
      <c r="AF53" s="616"/>
      <c r="AG53" s="617"/>
      <c r="AH53" s="293"/>
      <c r="AI53" s="615"/>
      <c r="AJ53" s="616"/>
      <c r="AK53" s="617"/>
      <c r="AL53" s="293"/>
      <c r="AM53" s="615"/>
      <c r="AN53" s="616"/>
      <c r="AO53" s="617"/>
      <c r="AP53" s="273"/>
      <c r="AQ53" s="273"/>
      <c r="AR53" s="273"/>
    </row>
    <row r="54" spans="1:44" s="543" customFormat="1" ht="15" customHeight="1" thickBot="1">
      <c r="A54" s="591"/>
      <c r="B54" s="568"/>
      <c r="C54" s="568"/>
      <c r="D54" s="593"/>
      <c r="E54" s="568"/>
      <c r="F54" s="591"/>
      <c r="G54" s="568"/>
      <c r="H54" s="568"/>
      <c r="I54" s="593"/>
      <c r="J54" s="220"/>
      <c r="K54" s="273"/>
      <c r="L54" s="441"/>
      <c r="M54" s="441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615"/>
      <c r="AF54" s="616"/>
      <c r="AG54" s="617"/>
      <c r="AH54" s="293"/>
      <c r="AI54" s="615"/>
      <c r="AJ54" s="616"/>
      <c r="AK54" s="617"/>
      <c r="AL54" s="293"/>
      <c r="AM54" s="615"/>
      <c r="AN54" s="616"/>
      <c r="AO54" s="617"/>
      <c r="AP54" s="273"/>
      <c r="AQ54" s="273"/>
      <c r="AR54" s="273"/>
    </row>
    <row r="55" spans="1:44" s="543" customFormat="1" ht="15" customHeight="1" thickBot="1">
      <c r="A55" s="808" t="s">
        <v>45</v>
      </c>
      <c r="B55" s="809"/>
      <c r="C55" s="809"/>
      <c r="D55" s="810"/>
      <c r="E55" s="594"/>
      <c r="F55" s="808" t="s">
        <v>44</v>
      </c>
      <c r="G55" s="809"/>
      <c r="H55" s="809"/>
      <c r="I55" s="810"/>
      <c r="J55" s="220"/>
      <c r="K55" s="273"/>
      <c r="L55" s="441"/>
      <c r="M55" s="441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615"/>
      <c r="AF55" s="616"/>
      <c r="AG55" s="617"/>
      <c r="AH55" s="293"/>
      <c r="AI55" s="615"/>
      <c r="AJ55" s="616"/>
      <c r="AK55" s="617"/>
      <c r="AL55" s="293"/>
      <c r="AM55" s="615"/>
      <c r="AN55" s="616"/>
      <c r="AO55" s="617"/>
      <c r="AP55" s="273"/>
      <c r="AQ55" s="273"/>
      <c r="AR55" s="273"/>
    </row>
    <row r="56" spans="1:44" s="543" customFormat="1" ht="15" customHeight="1">
      <c r="A56" s="466" t="s">
        <v>37</v>
      </c>
      <c r="B56" s="586"/>
      <c r="C56" s="586"/>
      <c r="D56" s="567" t="s">
        <v>271</v>
      </c>
      <c r="E56" s="352"/>
      <c r="F56" s="466" t="s">
        <v>37</v>
      </c>
      <c r="G56" s="586"/>
      <c r="H56" s="586"/>
      <c r="I56" s="567" t="s">
        <v>49</v>
      </c>
      <c r="J56" s="220"/>
      <c r="K56" s="273"/>
      <c r="L56" s="441"/>
      <c r="M56" s="441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615"/>
      <c r="AF56" s="616"/>
      <c r="AG56" s="617"/>
      <c r="AH56" s="293"/>
      <c r="AI56" s="615"/>
      <c r="AJ56" s="616"/>
      <c r="AK56" s="617"/>
      <c r="AL56" s="293"/>
      <c r="AM56" s="615"/>
      <c r="AN56" s="616"/>
      <c r="AO56" s="617"/>
      <c r="AP56" s="273"/>
      <c r="AQ56" s="273"/>
      <c r="AR56" s="273"/>
    </row>
    <row r="57" spans="1:44" s="543" customFormat="1" ht="15" customHeight="1">
      <c r="A57" s="569" t="s">
        <v>49</v>
      </c>
      <c r="B57" s="653">
        <v>3</v>
      </c>
      <c r="C57" s="653">
        <v>1</v>
      </c>
      <c r="D57" s="567" t="s">
        <v>334</v>
      </c>
      <c r="E57" s="614"/>
      <c r="F57" s="569" t="s">
        <v>22</v>
      </c>
      <c r="G57" s="653">
        <v>2</v>
      </c>
      <c r="H57" s="653">
        <v>0</v>
      </c>
      <c r="I57" s="567" t="s">
        <v>271</v>
      </c>
      <c r="J57" s="220"/>
      <c r="K57" s="273"/>
      <c r="L57" s="441"/>
      <c r="M57" s="441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615"/>
      <c r="AF57" s="616"/>
      <c r="AG57" s="617"/>
      <c r="AH57" s="293"/>
      <c r="AI57" s="615"/>
      <c r="AJ57" s="616"/>
      <c r="AK57" s="617"/>
      <c r="AL57" s="293"/>
      <c r="AM57" s="615"/>
      <c r="AN57" s="616"/>
      <c r="AO57" s="617"/>
      <c r="AP57" s="273"/>
      <c r="AQ57" s="273"/>
      <c r="AR57" s="273"/>
    </row>
    <row r="58" spans="1:44" s="543" customFormat="1" ht="15" customHeight="1">
      <c r="A58" s="569" t="s">
        <v>22</v>
      </c>
      <c r="B58" s="653">
        <v>2</v>
      </c>
      <c r="C58" s="653">
        <v>0</v>
      </c>
      <c r="D58" s="567" t="s">
        <v>397</v>
      </c>
      <c r="E58" s="614"/>
      <c r="F58" s="569" t="s">
        <v>306</v>
      </c>
      <c r="G58" s="653">
        <v>2</v>
      </c>
      <c r="H58" s="653">
        <v>0</v>
      </c>
      <c r="I58" s="567" t="s">
        <v>334</v>
      </c>
      <c r="J58" s="220"/>
      <c r="K58" s="273"/>
      <c r="L58" s="441"/>
      <c r="M58" s="441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615"/>
      <c r="AF58" s="616"/>
      <c r="AG58" s="617"/>
      <c r="AH58" s="293"/>
      <c r="AI58" s="615"/>
      <c r="AJ58" s="616"/>
      <c r="AK58" s="617"/>
      <c r="AL58" s="293"/>
      <c r="AM58" s="615"/>
      <c r="AN58" s="616"/>
      <c r="AO58" s="617"/>
      <c r="AP58" s="273"/>
      <c r="AQ58" s="273"/>
      <c r="AR58" s="273"/>
    </row>
    <row r="59" spans="1:44" s="543" customFormat="1" ht="15" customHeight="1">
      <c r="A59" s="569" t="s">
        <v>306</v>
      </c>
      <c r="B59" s="653">
        <v>0</v>
      </c>
      <c r="C59" s="653">
        <v>1</v>
      </c>
      <c r="D59" s="567" t="s">
        <v>282</v>
      </c>
      <c r="E59" s="614"/>
      <c r="F59" s="569" t="s">
        <v>61</v>
      </c>
      <c r="G59" s="653">
        <v>2</v>
      </c>
      <c r="H59" s="653">
        <v>0</v>
      </c>
      <c r="I59" s="567" t="s">
        <v>397</v>
      </c>
      <c r="J59" s="220"/>
      <c r="K59" s="273"/>
      <c r="L59" s="441"/>
      <c r="M59" s="441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615"/>
      <c r="AF59" s="616"/>
      <c r="AG59" s="617"/>
      <c r="AH59" s="293"/>
      <c r="AI59" s="615"/>
      <c r="AJ59" s="616"/>
      <c r="AK59" s="617"/>
      <c r="AL59" s="293"/>
      <c r="AM59" s="615"/>
      <c r="AN59" s="616"/>
      <c r="AO59" s="617"/>
      <c r="AP59" s="273"/>
      <c r="AQ59" s="273"/>
      <c r="AR59" s="273"/>
    </row>
    <row r="60" spans="1:44" s="543" customFormat="1" ht="15" customHeight="1">
      <c r="A60" s="569" t="s">
        <v>61</v>
      </c>
      <c r="B60" s="653">
        <v>1</v>
      </c>
      <c r="C60" s="653">
        <v>3</v>
      </c>
      <c r="D60" s="618" t="s">
        <v>263</v>
      </c>
      <c r="E60" s="614"/>
      <c r="F60" s="612" t="s">
        <v>263</v>
      </c>
      <c r="G60" s="653">
        <v>2</v>
      </c>
      <c r="H60" s="653">
        <v>0</v>
      </c>
      <c r="I60" s="567" t="s">
        <v>282</v>
      </c>
      <c r="J60" s="220"/>
      <c r="K60" s="273"/>
      <c r="L60" s="441"/>
      <c r="M60" s="441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615"/>
      <c r="AF60" s="616"/>
      <c r="AG60" s="617"/>
      <c r="AH60" s="293"/>
      <c r="AI60" s="615"/>
      <c r="AJ60" s="616"/>
      <c r="AK60" s="617"/>
      <c r="AL60" s="293"/>
      <c r="AM60" s="615"/>
      <c r="AN60" s="616"/>
      <c r="AO60" s="617"/>
      <c r="AP60" s="273"/>
      <c r="AQ60" s="273"/>
      <c r="AR60" s="273"/>
    </row>
    <row r="61" spans="1:44" s="543" customFormat="1" ht="15" customHeight="1" thickBot="1">
      <c r="A61" s="435"/>
      <c r="B61" s="594"/>
      <c r="C61" s="594"/>
      <c r="D61" s="441"/>
      <c r="E61" s="594"/>
      <c r="F61" s="435"/>
      <c r="G61" s="594"/>
      <c r="H61" s="594"/>
      <c r="I61" s="441"/>
      <c r="J61" s="220"/>
      <c r="K61" s="273"/>
      <c r="L61" s="441"/>
      <c r="M61" s="441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615"/>
      <c r="AF61" s="616"/>
      <c r="AG61" s="617"/>
      <c r="AH61" s="293"/>
      <c r="AI61" s="615"/>
      <c r="AJ61" s="616"/>
      <c r="AK61" s="617"/>
      <c r="AL61" s="293"/>
      <c r="AM61" s="615"/>
      <c r="AN61" s="616"/>
      <c r="AO61" s="617"/>
      <c r="AP61" s="273"/>
      <c r="AQ61" s="273"/>
      <c r="AR61" s="273"/>
    </row>
    <row r="62" spans="1:44" s="543" customFormat="1" ht="15" customHeight="1" thickBot="1">
      <c r="A62" s="808" t="s">
        <v>251</v>
      </c>
      <c r="B62" s="809"/>
      <c r="C62" s="809"/>
      <c r="D62" s="810"/>
      <c r="E62" s="594"/>
      <c r="F62" s="808" t="s">
        <v>252</v>
      </c>
      <c r="G62" s="809"/>
      <c r="H62" s="809"/>
      <c r="I62" s="810"/>
      <c r="J62" s="220"/>
      <c r="K62" s="273"/>
      <c r="L62" s="441"/>
      <c r="M62" s="441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615"/>
      <c r="AF62" s="616"/>
      <c r="AG62" s="617"/>
      <c r="AH62" s="293"/>
      <c r="AI62" s="615"/>
      <c r="AJ62" s="616"/>
      <c r="AK62" s="617"/>
      <c r="AL62" s="293"/>
      <c r="AM62" s="615"/>
      <c r="AN62" s="616"/>
      <c r="AO62" s="617"/>
      <c r="AP62" s="273"/>
      <c r="AQ62" s="273"/>
      <c r="AR62" s="273"/>
    </row>
    <row r="63" spans="1:44" s="543" customFormat="1" ht="15" customHeight="1">
      <c r="A63" s="466" t="s">
        <v>37</v>
      </c>
      <c r="B63" s="586"/>
      <c r="C63" s="586"/>
      <c r="D63" s="567" t="s">
        <v>22</v>
      </c>
      <c r="E63" s="352"/>
      <c r="F63" s="466" t="s">
        <v>37</v>
      </c>
      <c r="G63" s="586"/>
      <c r="H63" s="586"/>
      <c r="I63" s="567" t="s">
        <v>306</v>
      </c>
      <c r="J63" s="220"/>
      <c r="K63" s="273"/>
      <c r="L63" s="441"/>
      <c r="M63" s="441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615"/>
      <c r="AF63" s="616"/>
      <c r="AG63" s="617"/>
      <c r="AH63" s="293"/>
      <c r="AI63" s="615"/>
      <c r="AJ63" s="616"/>
      <c r="AK63" s="617"/>
      <c r="AL63" s="293"/>
      <c r="AM63" s="615"/>
      <c r="AN63" s="616"/>
      <c r="AO63" s="617"/>
      <c r="AP63" s="273"/>
      <c r="AQ63" s="273"/>
      <c r="AR63" s="273"/>
    </row>
    <row r="64" spans="1:44" s="543" customFormat="1" ht="15" customHeight="1">
      <c r="A64" s="569" t="s">
        <v>306</v>
      </c>
      <c r="B64" s="653">
        <v>2</v>
      </c>
      <c r="C64" s="653">
        <v>1</v>
      </c>
      <c r="D64" s="567" t="s">
        <v>49</v>
      </c>
      <c r="E64" s="352"/>
      <c r="F64" s="569" t="s">
        <v>61</v>
      </c>
      <c r="G64" s="653">
        <v>3</v>
      </c>
      <c r="H64" s="653">
        <v>1</v>
      </c>
      <c r="I64" s="567" t="s">
        <v>22</v>
      </c>
      <c r="J64" s="220"/>
      <c r="K64" s="273"/>
      <c r="L64" s="441"/>
      <c r="M64" s="441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615"/>
      <c r="AF64" s="616"/>
      <c r="AG64" s="617"/>
      <c r="AH64" s="293"/>
      <c r="AI64" s="615"/>
      <c r="AJ64" s="616"/>
      <c r="AK64" s="617"/>
      <c r="AL64" s="293"/>
      <c r="AM64" s="615"/>
      <c r="AN64" s="616"/>
      <c r="AO64" s="617"/>
      <c r="AP64" s="273"/>
      <c r="AQ64" s="273"/>
      <c r="AR64" s="273"/>
    </row>
    <row r="65" spans="1:44" s="543" customFormat="1" ht="15" customHeight="1">
      <c r="A65" s="569" t="s">
        <v>61</v>
      </c>
      <c r="B65" s="653">
        <v>2</v>
      </c>
      <c r="C65" s="653">
        <v>0</v>
      </c>
      <c r="D65" s="567" t="s">
        <v>271</v>
      </c>
      <c r="E65" s="352"/>
      <c r="F65" s="612" t="s">
        <v>263</v>
      </c>
      <c r="G65" s="653">
        <v>5</v>
      </c>
      <c r="H65" s="653">
        <v>2</v>
      </c>
      <c r="I65" s="567" t="s">
        <v>49</v>
      </c>
      <c r="J65" s="220"/>
      <c r="K65" s="273"/>
      <c r="L65" s="441"/>
      <c r="M65" s="441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615"/>
      <c r="AF65" s="616"/>
      <c r="AG65" s="617"/>
      <c r="AH65" s="293"/>
      <c r="AI65" s="615"/>
      <c r="AJ65" s="616"/>
      <c r="AK65" s="617"/>
      <c r="AL65" s="293"/>
      <c r="AM65" s="615"/>
      <c r="AN65" s="616"/>
      <c r="AO65" s="617"/>
      <c r="AP65" s="273"/>
      <c r="AQ65" s="273"/>
      <c r="AR65" s="273"/>
    </row>
    <row r="66" spans="1:44" s="543" customFormat="1" ht="15" customHeight="1">
      <c r="A66" s="612" t="s">
        <v>263</v>
      </c>
      <c r="B66" s="653">
        <v>6</v>
      </c>
      <c r="C66" s="653">
        <v>0</v>
      </c>
      <c r="D66" s="567" t="s">
        <v>334</v>
      </c>
      <c r="E66" s="352"/>
      <c r="F66" s="569" t="s">
        <v>282</v>
      </c>
      <c r="G66" s="653">
        <v>2</v>
      </c>
      <c r="H66" s="653">
        <v>0</v>
      </c>
      <c r="I66" s="567" t="s">
        <v>271</v>
      </c>
      <c r="J66" s="220"/>
      <c r="K66" s="273"/>
      <c r="L66" s="441"/>
      <c r="M66" s="441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615"/>
      <c r="AF66" s="616"/>
      <c r="AG66" s="617"/>
      <c r="AH66" s="293"/>
      <c r="AI66" s="615"/>
      <c r="AJ66" s="616"/>
      <c r="AK66" s="617"/>
      <c r="AL66" s="293"/>
      <c r="AM66" s="615"/>
      <c r="AN66" s="616"/>
      <c r="AO66" s="617"/>
      <c r="AP66" s="273"/>
      <c r="AQ66" s="273"/>
      <c r="AR66" s="273"/>
    </row>
    <row r="67" spans="1:44" s="543" customFormat="1" ht="15" customHeight="1">
      <c r="A67" s="569" t="s">
        <v>282</v>
      </c>
      <c r="B67" s="653">
        <v>2</v>
      </c>
      <c r="C67" s="653">
        <v>0</v>
      </c>
      <c r="D67" s="567" t="s">
        <v>397</v>
      </c>
      <c r="E67" s="352"/>
      <c r="F67" s="569" t="s">
        <v>397</v>
      </c>
      <c r="G67" s="653">
        <v>0</v>
      </c>
      <c r="H67" s="653">
        <v>2</v>
      </c>
      <c r="I67" s="567" t="s">
        <v>334</v>
      </c>
      <c r="J67" s="220"/>
      <c r="K67" s="273"/>
      <c r="L67" s="441"/>
      <c r="M67" s="441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615"/>
      <c r="AF67" s="616"/>
      <c r="AG67" s="617"/>
      <c r="AH67" s="293"/>
      <c r="AI67" s="615"/>
      <c r="AJ67" s="616"/>
      <c r="AK67" s="617"/>
      <c r="AL67" s="293"/>
      <c r="AM67" s="615"/>
      <c r="AN67" s="616"/>
      <c r="AO67" s="617"/>
      <c r="AP67" s="273"/>
      <c r="AQ67" s="273"/>
      <c r="AR67" s="273"/>
    </row>
    <row r="68" spans="1:44" s="543" customFormat="1" ht="15" customHeight="1" thickBot="1">
      <c r="A68" s="610"/>
      <c r="B68" s="609"/>
      <c r="C68" s="609"/>
      <c r="D68" s="611"/>
      <c r="E68" s="609"/>
      <c r="F68" s="610"/>
      <c r="G68" s="611"/>
      <c r="H68" s="611"/>
      <c r="I68" s="611"/>
      <c r="J68" s="220"/>
      <c r="K68" s="273"/>
      <c r="L68" s="441"/>
      <c r="M68" s="441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615"/>
      <c r="AF68" s="616"/>
      <c r="AG68" s="617"/>
      <c r="AH68" s="293"/>
      <c r="AI68" s="615"/>
      <c r="AJ68" s="616"/>
      <c r="AK68" s="617"/>
      <c r="AL68" s="293"/>
      <c r="AM68" s="615"/>
      <c r="AN68" s="616"/>
      <c r="AO68" s="617"/>
      <c r="AP68" s="273"/>
      <c r="AQ68" s="273"/>
      <c r="AR68" s="273"/>
    </row>
    <row r="69" spans="1:44" s="543" customFormat="1" ht="15" customHeight="1" thickBot="1">
      <c r="A69" s="808" t="s">
        <v>253</v>
      </c>
      <c r="B69" s="809"/>
      <c r="C69" s="809"/>
      <c r="D69" s="810"/>
      <c r="E69" s="575"/>
      <c r="F69" s="574"/>
      <c r="G69" s="575"/>
      <c r="H69" s="575"/>
      <c r="I69" s="576"/>
      <c r="J69" s="220"/>
      <c r="K69" s="273"/>
      <c r="L69" s="441"/>
      <c r="M69" s="441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615"/>
      <c r="AF69" s="616"/>
      <c r="AG69" s="617"/>
      <c r="AH69" s="293"/>
      <c r="AI69" s="615"/>
      <c r="AJ69" s="616"/>
      <c r="AK69" s="617"/>
      <c r="AL69" s="293"/>
      <c r="AM69" s="615"/>
      <c r="AN69" s="616"/>
      <c r="AO69" s="617"/>
      <c r="AP69" s="273"/>
      <c r="AQ69" s="273"/>
      <c r="AR69" s="273"/>
    </row>
    <row r="70" spans="1:44" s="543" customFormat="1" ht="15" customHeight="1">
      <c r="A70" s="466" t="s">
        <v>37</v>
      </c>
      <c r="B70" s="586"/>
      <c r="C70" s="586"/>
      <c r="D70" s="567" t="s">
        <v>61</v>
      </c>
      <c r="E70" s="575"/>
      <c r="F70" s="574"/>
      <c r="G70" s="575"/>
      <c r="H70" s="575"/>
      <c r="I70" s="576"/>
      <c r="J70" s="220"/>
      <c r="K70" s="273"/>
      <c r="L70" s="441"/>
      <c r="M70" s="441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615"/>
      <c r="AF70" s="616"/>
      <c r="AG70" s="617"/>
      <c r="AH70" s="293"/>
      <c r="AI70" s="615"/>
      <c r="AJ70" s="616"/>
      <c r="AK70" s="617"/>
      <c r="AL70" s="293"/>
      <c r="AM70" s="615"/>
      <c r="AN70" s="616"/>
      <c r="AO70" s="617"/>
      <c r="AP70" s="273"/>
      <c r="AQ70" s="273"/>
      <c r="AR70" s="273"/>
    </row>
    <row r="71" spans="1:44" s="543" customFormat="1" ht="15" customHeight="1">
      <c r="A71" s="612" t="s">
        <v>263</v>
      </c>
      <c r="B71" s="653">
        <v>3</v>
      </c>
      <c r="C71" s="653">
        <v>2</v>
      </c>
      <c r="D71" s="567" t="s">
        <v>306</v>
      </c>
      <c r="E71" s="575"/>
      <c r="F71" s="574"/>
      <c r="G71" s="575"/>
      <c r="H71" s="575"/>
      <c r="I71" s="576"/>
      <c r="J71" s="220"/>
      <c r="K71" s="273"/>
      <c r="L71" s="441"/>
      <c r="M71" s="441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615"/>
      <c r="AF71" s="616"/>
      <c r="AG71" s="617"/>
      <c r="AH71" s="293"/>
      <c r="AI71" s="615"/>
      <c r="AJ71" s="616"/>
      <c r="AK71" s="617"/>
      <c r="AL71" s="293"/>
      <c r="AM71" s="615"/>
      <c r="AN71" s="616"/>
      <c r="AO71" s="617"/>
      <c r="AP71" s="273"/>
      <c r="AQ71" s="273"/>
      <c r="AR71" s="273"/>
    </row>
    <row r="72" spans="1:44" s="543" customFormat="1" ht="15" customHeight="1">
      <c r="A72" s="569" t="s">
        <v>282</v>
      </c>
      <c r="B72" s="653">
        <v>1</v>
      </c>
      <c r="C72" s="653">
        <v>2</v>
      </c>
      <c r="D72" s="567" t="s">
        <v>22</v>
      </c>
      <c r="E72" s="575"/>
      <c r="F72" s="574"/>
      <c r="G72" s="575"/>
      <c r="H72" s="575"/>
      <c r="I72" s="576"/>
      <c r="J72" s="220"/>
      <c r="K72" s="273"/>
      <c r="L72" s="441"/>
      <c r="M72" s="441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615"/>
      <c r="AF72" s="616"/>
      <c r="AG72" s="617"/>
      <c r="AH72" s="293"/>
      <c r="AI72" s="615"/>
      <c r="AJ72" s="616"/>
      <c r="AK72" s="617"/>
      <c r="AL72" s="293"/>
      <c r="AM72" s="615"/>
      <c r="AN72" s="616"/>
      <c r="AO72" s="617"/>
      <c r="AP72" s="273"/>
      <c r="AQ72" s="273"/>
      <c r="AR72" s="273"/>
    </row>
    <row r="73" spans="1:44" s="543" customFormat="1" ht="15" customHeight="1">
      <c r="A73" s="569" t="s">
        <v>397</v>
      </c>
      <c r="B73" s="653">
        <v>0</v>
      </c>
      <c r="C73" s="653">
        <v>2</v>
      </c>
      <c r="D73" s="567" t="s">
        <v>49</v>
      </c>
      <c r="E73" s="609"/>
      <c r="F73" s="610"/>
      <c r="G73" s="611"/>
      <c r="H73" s="611"/>
      <c r="I73" s="611"/>
      <c r="J73" s="220"/>
      <c r="K73" s="273"/>
      <c r="L73" s="441"/>
      <c r="M73" s="441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615"/>
      <c r="AF73" s="616"/>
      <c r="AG73" s="617"/>
      <c r="AH73" s="293"/>
      <c r="AI73" s="615"/>
      <c r="AJ73" s="616"/>
      <c r="AK73" s="617"/>
      <c r="AL73" s="293"/>
      <c r="AM73" s="615"/>
      <c r="AN73" s="616"/>
      <c r="AO73" s="617"/>
      <c r="AP73" s="273"/>
      <c r="AQ73" s="273"/>
      <c r="AR73" s="273"/>
    </row>
    <row r="74" spans="1:44" s="543" customFormat="1" ht="15" customHeight="1">
      <c r="A74" s="569" t="s">
        <v>334</v>
      </c>
      <c r="B74" s="653">
        <v>2</v>
      </c>
      <c r="C74" s="713">
        <v>0</v>
      </c>
      <c r="D74" s="567" t="s">
        <v>271</v>
      </c>
      <c r="E74" s="609"/>
      <c r="F74" s="610"/>
      <c r="G74" s="611"/>
      <c r="H74" s="611"/>
      <c r="I74" s="611"/>
      <c r="J74" s="220"/>
      <c r="K74" s="273"/>
      <c r="L74" s="441"/>
      <c r="M74" s="441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615"/>
      <c r="AF74" s="616"/>
      <c r="AG74" s="617"/>
      <c r="AH74" s="293"/>
      <c r="AI74" s="615"/>
      <c r="AJ74" s="616"/>
      <c r="AK74" s="617"/>
      <c r="AL74" s="293"/>
      <c r="AM74" s="615"/>
      <c r="AN74" s="616"/>
      <c r="AO74" s="617"/>
      <c r="AP74" s="273"/>
      <c r="AQ74" s="273"/>
      <c r="AR74" s="273"/>
    </row>
    <row r="75" spans="1:44" s="543" customFormat="1" ht="15" customHeight="1">
      <c r="A75" s="574"/>
      <c r="B75" s="575"/>
      <c r="C75" s="575"/>
      <c r="D75" s="576"/>
      <c r="E75" s="575"/>
      <c r="F75" s="574"/>
      <c r="G75" s="575"/>
      <c r="H75" s="575"/>
      <c r="I75" s="576"/>
      <c r="J75" s="220"/>
      <c r="K75" s="273"/>
      <c r="L75" s="441"/>
      <c r="M75" s="441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615"/>
      <c r="AF75" s="616"/>
      <c r="AG75" s="617"/>
      <c r="AH75" s="293"/>
      <c r="AI75" s="615"/>
      <c r="AJ75" s="616"/>
      <c r="AK75" s="617"/>
      <c r="AL75" s="293"/>
      <c r="AM75" s="615"/>
      <c r="AN75" s="616"/>
      <c r="AO75" s="617"/>
      <c r="AP75" s="273"/>
      <c r="AQ75" s="273"/>
      <c r="AR75" s="273"/>
    </row>
    <row r="76" spans="1:44" s="543" customFormat="1" ht="15" customHeight="1">
      <c r="A76" s="574"/>
      <c r="B76" s="674"/>
      <c r="C76" s="674"/>
      <c r="D76" s="576"/>
      <c r="E76" s="674"/>
      <c r="F76" s="574"/>
      <c r="G76" s="674"/>
      <c r="H76" s="674"/>
      <c r="I76" s="576"/>
      <c r="J76" s="220"/>
      <c r="K76" s="273"/>
      <c r="L76" s="441"/>
      <c r="M76" s="441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615"/>
      <c r="AF76" s="616"/>
      <c r="AG76" s="617"/>
      <c r="AH76" s="293"/>
      <c r="AI76" s="615"/>
      <c r="AJ76" s="616"/>
      <c r="AK76" s="617"/>
      <c r="AL76" s="293"/>
      <c r="AM76" s="615"/>
      <c r="AN76" s="616"/>
      <c r="AO76" s="617"/>
      <c r="AP76" s="273"/>
      <c r="AQ76" s="273"/>
      <c r="AR76" s="273"/>
    </row>
    <row r="77" spans="1:44" s="543" customFormat="1" ht="15" customHeight="1">
      <c r="A77" s="574"/>
      <c r="B77" s="674"/>
      <c r="C77" s="674"/>
      <c r="D77" s="576"/>
      <c r="E77" s="674"/>
      <c r="F77" s="574"/>
      <c r="G77" s="674"/>
      <c r="H77" s="674"/>
      <c r="I77" s="576"/>
      <c r="J77" s="220"/>
      <c r="K77" s="273"/>
      <c r="L77" s="441"/>
      <c r="M77" s="441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615"/>
      <c r="AF77" s="616"/>
      <c r="AG77" s="617"/>
      <c r="AH77" s="293"/>
      <c r="AI77" s="615"/>
      <c r="AJ77" s="616"/>
      <c r="AK77" s="617"/>
      <c r="AL77" s="293"/>
      <c r="AM77" s="615"/>
      <c r="AN77" s="616"/>
      <c r="AO77" s="617"/>
      <c r="AP77" s="273"/>
      <c r="AQ77" s="273"/>
      <c r="AR77" s="273"/>
    </row>
    <row r="78" spans="1:44" s="543" customFormat="1" ht="15" customHeight="1">
      <c r="A78" s="574"/>
      <c r="B78" s="674"/>
      <c r="C78" s="674"/>
      <c r="D78" s="576"/>
      <c r="E78" s="674"/>
      <c r="F78" s="574"/>
      <c r="G78" s="674"/>
      <c r="H78" s="674"/>
      <c r="I78" s="576"/>
      <c r="J78" s="220"/>
      <c r="K78" s="273"/>
      <c r="L78" s="441"/>
      <c r="M78" s="441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615"/>
      <c r="AF78" s="616"/>
      <c r="AG78" s="617"/>
      <c r="AH78" s="293"/>
      <c r="AI78" s="615"/>
      <c r="AJ78" s="616"/>
      <c r="AK78" s="617"/>
      <c r="AL78" s="293"/>
      <c r="AM78" s="615"/>
      <c r="AN78" s="616"/>
      <c r="AO78" s="617"/>
      <c r="AP78" s="273"/>
      <c r="AQ78" s="273"/>
      <c r="AR78" s="273"/>
    </row>
    <row r="79" spans="1:44" s="543" customFormat="1" ht="15" customHeight="1">
      <c r="A79" s="574"/>
      <c r="B79" s="674"/>
      <c r="C79" s="674"/>
      <c r="D79" s="576"/>
      <c r="E79" s="674"/>
      <c r="F79" s="574"/>
      <c r="G79" s="674"/>
      <c r="H79" s="674"/>
      <c r="I79" s="576"/>
      <c r="J79" s="220"/>
      <c r="K79" s="273"/>
      <c r="L79" s="441"/>
      <c r="M79" s="441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615"/>
      <c r="AF79" s="616"/>
      <c r="AG79" s="617"/>
      <c r="AH79" s="293"/>
      <c r="AI79" s="615"/>
      <c r="AJ79" s="616"/>
      <c r="AK79" s="617"/>
      <c r="AL79" s="293"/>
      <c r="AM79" s="615"/>
      <c r="AN79" s="616"/>
      <c r="AO79" s="617"/>
      <c r="AP79" s="273"/>
      <c r="AQ79" s="273"/>
      <c r="AR79" s="273"/>
    </row>
    <row r="80" spans="1:44" s="543" customFormat="1" ht="15" customHeight="1">
      <c r="A80" s="574"/>
      <c r="B80" s="674"/>
      <c r="C80" s="674"/>
      <c r="D80" s="576"/>
      <c r="E80" s="674"/>
      <c r="F80" s="574"/>
      <c r="G80" s="674"/>
      <c r="H80" s="674"/>
      <c r="I80" s="576"/>
      <c r="J80" s="220"/>
      <c r="K80" s="273"/>
      <c r="L80" s="441"/>
      <c r="M80" s="441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615"/>
      <c r="AF80" s="616"/>
      <c r="AG80" s="617"/>
      <c r="AH80" s="293"/>
      <c r="AI80" s="615"/>
      <c r="AJ80" s="616"/>
      <c r="AK80" s="617"/>
      <c r="AL80" s="293"/>
      <c r="AM80" s="615"/>
      <c r="AN80" s="616"/>
      <c r="AO80" s="617"/>
      <c r="AP80" s="273"/>
      <c r="AQ80" s="273"/>
      <c r="AR80" s="273"/>
    </row>
    <row r="81" spans="1:44" s="543" customFormat="1" ht="15" customHeight="1">
      <c r="A81" s="574"/>
      <c r="B81" s="674"/>
      <c r="C81" s="674"/>
      <c r="D81" s="576"/>
      <c r="E81" s="674"/>
      <c r="F81" s="574"/>
      <c r="G81" s="674"/>
      <c r="H81" s="674"/>
      <c r="I81" s="576"/>
      <c r="J81" s="220"/>
      <c r="K81" s="273"/>
      <c r="L81" s="441"/>
      <c r="M81" s="441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615"/>
      <c r="AF81" s="616"/>
      <c r="AG81" s="617"/>
      <c r="AH81" s="293"/>
      <c r="AI81" s="615"/>
      <c r="AJ81" s="616"/>
      <c r="AK81" s="617"/>
      <c r="AL81" s="293"/>
      <c r="AM81" s="615"/>
      <c r="AN81" s="616"/>
      <c r="AO81" s="617"/>
      <c r="AP81" s="273"/>
      <c r="AQ81" s="273"/>
      <c r="AR81" s="273"/>
    </row>
    <row r="82" spans="1:44" s="543" customFormat="1" ht="15" customHeight="1">
      <c r="A82" s="574"/>
      <c r="B82" s="674"/>
      <c r="C82" s="674"/>
      <c r="D82" s="576"/>
      <c r="E82" s="674"/>
      <c r="F82" s="574"/>
      <c r="G82" s="674"/>
      <c r="H82" s="674"/>
      <c r="I82" s="576"/>
      <c r="J82" s="220"/>
      <c r="K82" s="273"/>
      <c r="L82" s="441"/>
      <c r="M82" s="441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615"/>
      <c r="AF82" s="616"/>
      <c r="AG82" s="617"/>
      <c r="AH82" s="293"/>
      <c r="AI82" s="615"/>
      <c r="AJ82" s="616"/>
      <c r="AK82" s="617"/>
      <c r="AL82" s="293"/>
      <c r="AM82" s="615"/>
      <c r="AN82" s="616"/>
      <c r="AO82" s="617"/>
      <c r="AP82" s="273"/>
      <c r="AQ82" s="273"/>
      <c r="AR82" s="273"/>
    </row>
    <row r="83" spans="1:44" s="543" customFormat="1" ht="15" customHeight="1">
      <c r="A83" s="574"/>
      <c r="B83" s="674"/>
      <c r="C83" s="674"/>
      <c r="D83" s="576"/>
      <c r="E83" s="674"/>
      <c r="F83" s="574"/>
      <c r="G83" s="674"/>
      <c r="H83" s="674"/>
      <c r="I83" s="576"/>
      <c r="J83" s="220"/>
      <c r="K83" s="273"/>
      <c r="L83" s="441"/>
      <c r="M83" s="441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615"/>
      <c r="AF83" s="616"/>
      <c r="AG83" s="617"/>
      <c r="AH83" s="293"/>
      <c r="AI83" s="615"/>
      <c r="AJ83" s="616"/>
      <c r="AK83" s="617"/>
      <c r="AL83" s="293"/>
      <c r="AM83" s="615"/>
      <c r="AN83" s="616"/>
      <c r="AO83" s="617"/>
      <c r="AP83" s="273"/>
      <c r="AQ83" s="273"/>
      <c r="AR83" s="273"/>
    </row>
    <row r="84" spans="1:44" s="543" customFormat="1" ht="15" customHeight="1">
      <c r="A84" s="574"/>
      <c r="B84" s="674"/>
      <c r="C84" s="674"/>
      <c r="D84" s="576"/>
      <c r="E84" s="674"/>
      <c r="F84" s="574"/>
      <c r="G84" s="674"/>
      <c r="H84" s="674"/>
      <c r="I84" s="576"/>
      <c r="J84" s="220"/>
      <c r="K84" s="273"/>
      <c r="L84" s="441"/>
      <c r="M84" s="441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615"/>
      <c r="AF84" s="616"/>
      <c r="AG84" s="617"/>
      <c r="AH84" s="293"/>
      <c r="AI84" s="615"/>
      <c r="AJ84" s="616"/>
      <c r="AK84" s="617"/>
      <c r="AL84" s="293"/>
      <c r="AM84" s="615"/>
      <c r="AN84" s="616"/>
      <c r="AO84" s="617"/>
      <c r="AP84" s="273"/>
      <c r="AQ84" s="273"/>
      <c r="AR84" s="273"/>
    </row>
    <row r="85" spans="1:44" s="543" customFormat="1" ht="15" customHeight="1">
      <c r="A85" s="574"/>
      <c r="B85" s="674"/>
      <c r="C85" s="674"/>
      <c r="D85" s="576"/>
      <c r="E85" s="674"/>
      <c r="F85" s="574"/>
      <c r="G85" s="674"/>
      <c r="H85" s="674"/>
      <c r="I85" s="576"/>
      <c r="J85" s="220"/>
      <c r="K85" s="273"/>
      <c r="L85" s="441"/>
      <c r="M85" s="441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615"/>
      <c r="AF85" s="616"/>
      <c r="AG85" s="617"/>
      <c r="AH85" s="293"/>
      <c r="AI85" s="615"/>
      <c r="AJ85" s="616"/>
      <c r="AK85" s="617"/>
      <c r="AL85" s="293"/>
      <c r="AM85" s="615"/>
      <c r="AN85" s="616"/>
      <c r="AO85" s="617"/>
      <c r="AP85" s="273"/>
      <c r="AQ85" s="273"/>
      <c r="AR85" s="273"/>
    </row>
    <row r="86" spans="1:44" s="543" customFormat="1" ht="15" customHeight="1">
      <c r="A86" s="574"/>
      <c r="B86" s="674"/>
      <c r="C86" s="674"/>
      <c r="D86" s="576"/>
      <c r="E86" s="674"/>
      <c r="F86" s="574"/>
      <c r="G86" s="674"/>
      <c r="H86" s="674"/>
      <c r="I86" s="576"/>
      <c r="J86" s="220"/>
      <c r="K86" s="273"/>
      <c r="L86" s="441"/>
      <c r="M86" s="441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615"/>
      <c r="AF86" s="616"/>
      <c r="AG86" s="617"/>
      <c r="AH86" s="293"/>
      <c r="AI86" s="615"/>
      <c r="AJ86" s="616"/>
      <c r="AK86" s="617"/>
      <c r="AL86" s="293"/>
      <c r="AM86" s="615"/>
      <c r="AN86" s="616"/>
      <c r="AO86" s="617"/>
      <c r="AP86" s="273"/>
      <c r="AQ86" s="273"/>
      <c r="AR86" s="273"/>
    </row>
    <row r="87" spans="1:44" s="543" customFormat="1" ht="15" customHeight="1">
      <c r="A87" s="574"/>
      <c r="B87" s="674"/>
      <c r="C87" s="674"/>
      <c r="D87" s="576"/>
      <c r="E87" s="674"/>
      <c r="F87" s="574"/>
      <c r="G87" s="674"/>
      <c r="H87" s="674"/>
      <c r="I87" s="576"/>
      <c r="J87" s="220"/>
      <c r="K87" s="273"/>
      <c r="L87" s="441"/>
      <c r="M87" s="441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615"/>
      <c r="AF87" s="616"/>
      <c r="AG87" s="617"/>
      <c r="AH87" s="293"/>
      <c r="AI87" s="615"/>
      <c r="AJ87" s="616"/>
      <c r="AK87" s="617"/>
      <c r="AL87" s="293"/>
      <c r="AM87" s="615"/>
      <c r="AN87" s="616"/>
      <c r="AO87" s="617"/>
      <c r="AP87" s="273"/>
      <c r="AQ87" s="273"/>
      <c r="AR87" s="273"/>
    </row>
    <row r="88" spans="1:44" s="543" customFormat="1" ht="15" customHeight="1">
      <c r="A88" s="574"/>
      <c r="B88" s="674"/>
      <c r="C88" s="674"/>
      <c r="D88" s="576"/>
      <c r="E88" s="674"/>
      <c r="F88" s="574"/>
      <c r="G88" s="674"/>
      <c r="H88" s="674"/>
      <c r="I88" s="576"/>
      <c r="J88" s="220"/>
      <c r="K88" s="273"/>
      <c r="L88" s="441"/>
      <c r="M88" s="441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615"/>
      <c r="AF88" s="616"/>
      <c r="AG88" s="617"/>
      <c r="AH88" s="293"/>
      <c r="AI88" s="615"/>
      <c r="AJ88" s="616"/>
      <c r="AK88" s="617"/>
      <c r="AL88" s="293"/>
      <c r="AM88" s="615"/>
      <c r="AN88" s="616"/>
      <c r="AO88" s="617"/>
      <c r="AP88" s="273"/>
      <c r="AQ88" s="273"/>
      <c r="AR88" s="273"/>
    </row>
    <row r="89" spans="1:44" s="543" customFormat="1" ht="15" customHeight="1">
      <c r="A89" s="574"/>
      <c r="B89" s="674"/>
      <c r="C89" s="674"/>
      <c r="D89" s="576"/>
      <c r="E89" s="674"/>
      <c r="F89" s="574"/>
      <c r="G89" s="674"/>
      <c r="H89" s="674"/>
      <c r="I89" s="576"/>
      <c r="J89" s="220"/>
      <c r="K89" s="273"/>
      <c r="L89" s="441"/>
      <c r="M89" s="441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615"/>
      <c r="AF89" s="616"/>
      <c r="AG89" s="617"/>
      <c r="AH89" s="293"/>
      <c r="AI89" s="615"/>
      <c r="AJ89" s="616"/>
      <c r="AK89" s="617"/>
      <c r="AL89" s="293"/>
      <c r="AM89" s="615"/>
      <c r="AN89" s="616"/>
      <c r="AO89" s="617"/>
      <c r="AP89" s="273"/>
      <c r="AQ89" s="273"/>
      <c r="AR89" s="273"/>
    </row>
    <row r="90" spans="1:44" s="543" customFormat="1" ht="15" customHeight="1">
      <c r="A90" s="574"/>
      <c r="B90" s="674"/>
      <c r="C90" s="674"/>
      <c r="D90" s="576"/>
      <c r="E90" s="674"/>
      <c r="F90" s="574"/>
      <c r="G90" s="674"/>
      <c r="H90" s="674"/>
      <c r="I90" s="576"/>
      <c r="J90" s="220"/>
      <c r="K90" s="273"/>
      <c r="L90" s="441"/>
      <c r="M90" s="441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615"/>
      <c r="AF90" s="616"/>
      <c r="AG90" s="617"/>
      <c r="AH90" s="293"/>
      <c r="AI90" s="615"/>
      <c r="AJ90" s="616"/>
      <c r="AK90" s="617"/>
      <c r="AL90" s="293"/>
      <c r="AM90" s="615"/>
      <c r="AN90" s="616"/>
      <c r="AO90" s="617"/>
      <c r="AP90" s="273"/>
      <c r="AQ90" s="273"/>
      <c r="AR90" s="273"/>
    </row>
    <row r="91" spans="1:44" s="543" customFormat="1" ht="15" customHeight="1">
      <c r="A91" s="574"/>
      <c r="B91" s="674"/>
      <c r="C91" s="674"/>
      <c r="D91" s="576"/>
      <c r="E91" s="674"/>
      <c r="F91" s="574"/>
      <c r="G91" s="674"/>
      <c r="H91" s="674"/>
      <c r="I91" s="576"/>
      <c r="J91" s="220"/>
      <c r="K91" s="273"/>
      <c r="L91" s="441"/>
      <c r="M91" s="441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615"/>
      <c r="AF91" s="616"/>
      <c r="AG91" s="617"/>
      <c r="AH91" s="293"/>
      <c r="AI91" s="615"/>
      <c r="AJ91" s="616"/>
      <c r="AK91" s="617"/>
      <c r="AL91" s="293"/>
      <c r="AM91" s="615"/>
      <c r="AN91" s="616"/>
      <c r="AO91" s="617"/>
      <c r="AP91" s="273"/>
      <c r="AQ91" s="273"/>
      <c r="AR91" s="273"/>
    </row>
    <row r="92" spans="1:44" s="543" customFormat="1" ht="15" customHeight="1">
      <c r="A92" s="574"/>
      <c r="B92" s="674"/>
      <c r="C92" s="674"/>
      <c r="D92" s="576"/>
      <c r="E92" s="674"/>
      <c r="F92" s="574"/>
      <c r="G92" s="674"/>
      <c r="H92" s="674"/>
      <c r="I92" s="576"/>
      <c r="J92" s="220"/>
      <c r="K92" s="273"/>
      <c r="L92" s="441"/>
      <c r="M92" s="441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615"/>
      <c r="AF92" s="616"/>
      <c r="AG92" s="617"/>
      <c r="AH92" s="293"/>
      <c r="AI92" s="615"/>
      <c r="AJ92" s="616"/>
      <c r="AK92" s="617"/>
      <c r="AL92" s="293"/>
      <c r="AM92" s="615"/>
      <c r="AN92" s="616"/>
      <c r="AO92" s="617"/>
      <c r="AP92" s="273"/>
      <c r="AQ92" s="273"/>
      <c r="AR92" s="273"/>
    </row>
    <row r="93" spans="1:44" s="543" customFormat="1" ht="15" customHeight="1">
      <c r="A93" s="574"/>
      <c r="B93" s="674"/>
      <c r="C93" s="674"/>
      <c r="D93" s="576"/>
      <c r="E93" s="674"/>
      <c r="F93" s="574"/>
      <c r="G93" s="674"/>
      <c r="H93" s="674"/>
      <c r="I93" s="576"/>
      <c r="J93" s="220"/>
      <c r="K93" s="273"/>
      <c r="L93" s="441"/>
      <c r="M93" s="441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615"/>
      <c r="AF93" s="616"/>
      <c r="AG93" s="617"/>
      <c r="AH93" s="293"/>
      <c r="AI93" s="615"/>
      <c r="AJ93" s="616"/>
      <c r="AK93" s="617"/>
      <c r="AL93" s="293"/>
      <c r="AM93" s="615"/>
      <c r="AN93" s="616"/>
      <c r="AO93" s="617"/>
      <c r="AP93" s="273"/>
      <c r="AQ93" s="273"/>
      <c r="AR93" s="273"/>
    </row>
    <row r="94" spans="1:44" s="543" customFormat="1" ht="15" customHeight="1">
      <c r="A94" s="574"/>
      <c r="B94" s="674"/>
      <c r="C94" s="674"/>
      <c r="D94" s="576"/>
      <c r="E94" s="674"/>
      <c r="F94" s="574"/>
      <c r="G94" s="674"/>
      <c r="H94" s="674"/>
      <c r="I94" s="576"/>
      <c r="J94" s="220"/>
      <c r="K94" s="273"/>
      <c r="L94" s="441"/>
      <c r="M94" s="441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615"/>
      <c r="AF94" s="616"/>
      <c r="AG94" s="617"/>
      <c r="AH94" s="293"/>
      <c r="AI94" s="615"/>
      <c r="AJ94" s="616"/>
      <c r="AK94" s="617"/>
      <c r="AL94" s="293"/>
      <c r="AM94" s="615"/>
      <c r="AN94" s="616"/>
      <c r="AO94" s="617"/>
      <c r="AP94" s="273"/>
      <c r="AQ94" s="273"/>
      <c r="AR94" s="273"/>
    </row>
    <row r="95" spans="1:44" s="543" customFormat="1" ht="15" customHeight="1">
      <c r="A95" s="574"/>
      <c r="B95" s="674"/>
      <c r="C95" s="674"/>
      <c r="D95" s="576"/>
      <c r="E95" s="674"/>
      <c r="F95" s="574"/>
      <c r="G95" s="674"/>
      <c r="H95" s="674"/>
      <c r="I95" s="576"/>
      <c r="J95" s="220"/>
      <c r="K95" s="273"/>
      <c r="L95" s="441"/>
      <c r="M95" s="441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615"/>
      <c r="AF95" s="616"/>
      <c r="AG95" s="617"/>
      <c r="AH95" s="293"/>
      <c r="AI95" s="615"/>
      <c r="AJ95" s="616"/>
      <c r="AK95" s="617"/>
      <c r="AL95" s="293"/>
      <c r="AM95" s="615"/>
      <c r="AN95" s="616"/>
      <c r="AO95" s="617"/>
      <c r="AP95" s="273"/>
      <c r="AQ95" s="273"/>
      <c r="AR95" s="273"/>
    </row>
    <row r="96" spans="1:44" s="543" customFormat="1" ht="15" customHeight="1">
      <c r="A96" s="574"/>
      <c r="B96" s="674"/>
      <c r="C96" s="674"/>
      <c r="D96" s="576"/>
      <c r="E96" s="674"/>
      <c r="F96" s="574"/>
      <c r="G96" s="674"/>
      <c r="H96" s="674"/>
      <c r="I96" s="576"/>
      <c r="J96" s="220"/>
      <c r="K96" s="273"/>
      <c r="L96" s="441"/>
      <c r="M96" s="441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615"/>
      <c r="AF96" s="616"/>
      <c r="AG96" s="617"/>
      <c r="AH96" s="293"/>
      <c r="AI96" s="615"/>
      <c r="AJ96" s="616"/>
      <c r="AK96" s="617"/>
      <c r="AL96" s="293"/>
      <c r="AM96" s="615"/>
      <c r="AN96" s="616"/>
      <c r="AO96" s="617"/>
      <c r="AP96" s="273"/>
      <c r="AQ96" s="273"/>
      <c r="AR96" s="273"/>
    </row>
    <row r="97" spans="1:44" s="543" customFormat="1" ht="15" customHeight="1">
      <c r="A97" s="574"/>
      <c r="B97" s="674"/>
      <c r="C97" s="674"/>
      <c r="D97" s="576"/>
      <c r="E97" s="674"/>
      <c r="F97" s="574"/>
      <c r="G97" s="674"/>
      <c r="H97" s="674"/>
      <c r="I97" s="576"/>
      <c r="J97" s="220"/>
      <c r="K97" s="273"/>
      <c r="L97" s="441"/>
      <c r="M97" s="441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615"/>
      <c r="AF97" s="616"/>
      <c r="AG97" s="617"/>
      <c r="AH97" s="293"/>
      <c r="AI97" s="615"/>
      <c r="AJ97" s="616"/>
      <c r="AK97" s="617"/>
      <c r="AL97" s="293"/>
      <c r="AM97" s="615"/>
      <c r="AN97" s="616"/>
      <c r="AO97" s="617"/>
      <c r="AP97" s="273"/>
      <c r="AQ97" s="273"/>
      <c r="AR97" s="273"/>
    </row>
    <row r="98" spans="1:44" s="543" customFormat="1" ht="15" customHeight="1">
      <c r="A98" s="574"/>
      <c r="B98" s="674"/>
      <c r="C98" s="674"/>
      <c r="D98" s="576"/>
      <c r="E98" s="674"/>
      <c r="F98" s="574"/>
      <c r="G98" s="674"/>
      <c r="H98" s="674"/>
      <c r="I98" s="576"/>
      <c r="J98" s="220"/>
      <c r="K98" s="273"/>
      <c r="L98" s="441"/>
      <c r="M98" s="441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615"/>
      <c r="AF98" s="616"/>
      <c r="AG98" s="617"/>
      <c r="AH98" s="293"/>
      <c r="AI98" s="615"/>
      <c r="AJ98" s="616"/>
      <c r="AK98" s="617"/>
      <c r="AL98" s="293"/>
      <c r="AM98" s="615"/>
      <c r="AN98" s="616"/>
      <c r="AO98" s="617"/>
      <c r="AP98" s="273"/>
      <c r="AQ98" s="273"/>
      <c r="AR98" s="273"/>
    </row>
    <row r="99" spans="1:44" s="543" customFormat="1" ht="15" customHeight="1">
      <c r="A99" s="574"/>
      <c r="B99" s="674"/>
      <c r="C99" s="674"/>
      <c r="D99" s="576"/>
      <c r="E99" s="674"/>
      <c r="F99" s="574"/>
      <c r="G99" s="674"/>
      <c r="H99" s="674"/>
      <c r="I99" s="576"/>
      <c r="J99" s="220"/>
      <c r="K99" s="273"/>
      <c r="L99" s="441"/>
      <c r="M99" s="441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615"/>
      <c r="AF99" s="616"/>
      <c r="AG99" s="617"/>
      <c r="AH99" s="293"/>
      <c r="AI99" s="615"/>
      <c r="AJ99" s="616"/>
      <c r="AK99" s="617"/>
      <c r="AL99" s="293"/>
      <c r="AM99" s="615"/>
      <c r="AN99" s="616"/>
      <c r="AO99" s="617"/>
      <c r="AP99" s="273"/>
      <c r="AQ99" s="273"/>
      <c r="AR99" s="273"/>
    </row>
    <row r="100" spans="1:44" s="543" customFormat="1" ht="15" customHeight="1">
      <c r="A100" s="574"/>
      <c r="B100" s="674"/>
      <c r="C100" s="674"/>
      <c r="D100" s="576"/>
      <c r="E100" s="674"/>
      <c r="F100" s="574"/>
      <c r="G100" s="674"/>
      <c r="H100" s="674"/>
      <c r="I100" s="576"/>
      <c r="J100" s="220"/>
      <c r="K100" s="273"/>
      <c r="L100" s="441"/>
      <c r="M100" s="441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615"/>
      <c r="AF100" s="616"/>
      <c r="AG100" s="617"/>
      <c r="AH100" s="293"/>
      <c r="AI100" s="615"/>
      <c r="AJ100" s="616"/>
      <c r="AK100" s="617"/>
      <c r="AL100" s="293"/>
      <c r="AM100" s="615"/>
      <c r="AN100" s="616"/>
      <c r="AO100" s="617"/>
      <c r="AP100" s="273"/>
      <c r="AQ100" s="273"/>
      <c r="AR100" s="273"/>
    </row>
    <row r="101" spans="1:44" s="543" customFormat="1" ht="15" customHeight="1">
      <c r="A101" s="574"/>
      <c r="B101" s="575"/>
      <c r="C101" s="575"/>
      <c r="D101" s="576"/>
      <c r="E101" s="575"/>
      <c r="F101" s="574"/>
      <c r="G101" s="575"/>
      <c r="H101" s="575"/>
      <c r="I101" s="576"/>
      <c r="J101" s="220"/>
      <c r="K101" s="273"/>
      <c r="L101" s="441"/>
      <c r="M101" s="441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615"/>
      <c r="AF101" s="616"/>
      <c r="AG101" s="617"/>
      <c r="AH101" s="293"/>
      <c r="AI101" s="615"/>
      <c r="AJ101" s="616"/>
      <c r="AK101" s="617"/>
      <c r="AL101" s="293"/>
      <c r="AM101" s="615"/>
      <c r="AN101" s="616"/>
      <c r="AO101" s="617"/>
      <c r="AP101" s="273"/>
      <c r="AQ101" s="273"/>
      <c r="AR101" s="273"/>
    </row>
    <row r="102" spans="1:44" s="543" customFormat="1" ht="15" customHeight="1">
      <c r="A102" s="574"/>
      <c r="B102" s="575"/>
      <c r="C102" s="575"/>
      <c r="D102" s="576"/>
      <c r="E102" s="575"/>
      <c r="F102" s="574"/>
      <c r="G102" s="575"/>
      <c r="H102" s="575"/>
      <c r="I102" s="576"/>
      <c r="J102" s="220"/>
      <c r="K102" s="273"/>
      <c r="L102" s="441"/>
      <c r="M102" s="441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615"/>
      <c r="AF102" s="616"/>
      <c r="AG102" s="617"/>
      <c r="AH102" s="293"/>
      <c r="AI102" s="615"/>
      <c r="AJ102" s="616"/>
      <c r="AK102" s="617"/>
      <c r="AL102" s="293"/>
      <c r="AM102" s="615"/>
      <c r="AN102" s="616"/>
      <c r="AO102" s="617"/>
      <c r="AP102" s="273"/>
      <c r="AQ102" s="273"/>
      <c r="AR102" s="273"/>
    </row>
    <row r="103" spans="1:44" s="543" customFormat="1" ht="15" customHeight="1">
      <c r="A103" s="574"/>
      <c r="B103" s="575"/>
      <c r="C103" s="575"/>
      <c r="D103" s="576"/>
      <c r="E103" s="575"/>
      <c r="F103" s="574"/>
      <c r="G103" s="575"/>
      <c r="H103" s="575"/>
      <c r="I103" s="576"/>
      <c r="J103" s="220"/>
      <c r="K103" s="273"/>
      <c r="L103" s="441"/>
      <c r="M103" s="441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615"/>
      <c r="AF103" s="616"/>
      <c r="AG103" s="617"/>
      <c r="AH103" s="293"/>
      <c r="AI103" s="615"/>
      <c r="AJ103" s="616"/>
      <c r="AK103" s="617"/>
      <c r="AL103" s="293"/>
      <c r="AM103" s="615"/>
      <c r="AN103" s="616"/>
      <c r="AO103" s="617"/>
      <c r="AP103" s="273"/>
      <c r="AQ103" s="273"/>
      <c r="AR103" s="273"/>
    </row>
    <row r="104" spans="1:44" s="543" customFormat="1" ht="15" customHeight="1">
      <c r="A104" s="574"/>
      <c r="B104" s="575"/>
      <c r="C104" s="575"/>
      <c r="D104" s="576"/>
      <c r="E104" s="575"/>
      <c r="F104" s="574"/>
      <c r="G104" s="575"/>
      <c r="H104" s="575"/>
      <c r="I104" s="576"/>
      <c r="J104" s="220"/>
      <c r="K104" s="273"/>
      <c r="L104" s="441"/>
      <c r="M104" s="441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615"/>
      <c r="AF104" s="616"/>
      <c r="AG104" s="617"/>
      <c r="AH104" s="293"/>
      <c r="AI104" s="615"/>
      <c r="AJ104" s="616"/>
      <c r="AK104" s="617"/>
      <c r="AL104" s="293"/>
      <c r="AM104" s="615"/>
      <c r="AN104" s="616"/>
      <c r="AO104" s="617"/>
      <c r="AP104" s="273"/>
      <c r="AQ104" s="273"/>
      <c r="AR104" s="273"/>
    </row>
    <row r="105" spans="1:44" s="543" customFormat="1" ht="15" customHeight="1">
      <c r="A105" s="574"/>
      <c r="B105" s="575"/>
      <c r="C105" s="575"/>
      <c r="D105" s="576"/>
      <c r="E105" s="575"/>
      <c r="F105" s="574"/>
      <c r="G105" s="575"/>
      <c r="H105" s="575"/>
      <c r="I105" s="576"/>
      <c r="J105" s="220"/>
      <c r="K105" s="273"/>
      <c r="L105" s="441"/>
      <c r="M105" s="441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615"/>
      <c r="AF105" s="616"/>
      <c r="AG105" s="617"/>
      <c r="AH105" s="293"/>
      <c r="AI105" s="615"/>
      <c r="AJ105" s="616"/>
      <c r="AK105" s="617"/>
      <c r="AL105" s="293"/>
      <c r="AM105" s="615"/>
      <c r="AN105" s="616"/>
      <c r="AO105" s="617"/>
      <c r="AP105" s="273"/>
      <c r="AQ105" s="273"/>
      <c r="AR105" s="273"/>
    </row>
    <row r="106" spans="1:44" s="543" customFormat="1" ht="15" customHeight="1">
      <c r="A106" s="574"/>
      <c r="B106" s="575"/>
      <c r="C106" s="575"/>
      <c r="D106" s="576"/>
      <c r="E106" s="575"/>
      <c r="F106" s="574"/>
      <c r="G106" s="575"/>
      <c r="H106" s="575"/>
      <c r="I106" s="576"/>
      <c r="J106" s="220"/>
      <c r="K106" s="273"/>
      <c r="L106" s="441"/>
      <c r="M106" s="441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615"/>
      <c r="AF106" s="616"/>
      <c r="AG106" s="617"/>
      <c r="AH106" s="293"/>
      <c r="AI106" s="615"/>
      <c r="AJ106" s="616"/>
      <c r="AK106" s="617"/>
      <c r="AL106" s="293"/>
      <c r="AM106" s="615"/>
      <c r="AN106" s="616"/>
      <c r="AO106" s="617"/>
      <c r="AP106" s="273"/>
      <c r="AQ106" s="273"/>
      <c r="AR106" s="273"/>
    </row>
    <row r="107" spans="1:44" s="543" customFormat="1" ht="15" customHeight="1">
      <c r="A107" s="574"/>
      <c r="B107" s="575"/>
      <c r="C107" s="575"/>
      <c r="D107" s="576"/>
      <c r="E107" s="609"/>
      <c r="F107" s="610"/>
      <c r="G107" s="609"/>
      <c r="H107" s="609"/>
      <c r="I107" s="611"/>
      <c r="J107" s="220"/>
      <c r="K107" s="273"/>
      <c r="L107" s="441"/>
      <c r="M107" s="441"/>
      <c r="N107" s="273"/>
      <c r="O107" s="273"/>
      <c r="P107" s="273"/>
      <c r="Q107" s="273"/>
      <c r="R107" s="273"/>
      <c r="S107" s="273"/>
      <c r="T107" s="273"/>
      <c r="U107" s="220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93"/>
      <c r="AG107" s="293"/>
      <c r="AH107" s="293"/>
      <c r="AI107" s="273"/>
      <c r="AJ107" s="384"/>
      <c r="AK107" s="505"/>
      <c r="AL107" s="293"/>
      <c r="AM107" s="273"/>
      <c r="AN107" s="293"/>
      <c r="AO107" s="293"/>
      <c r="AP107" s="273"/>
      <c r="AQ107" s="273"/>
      <c r="AR107" s="273"/>
    </row>
    <row r="108" spans="1:44" s="543" customFormat="1" ht="15" customHeight="1">
      <c r="A108" s="610"/>
      <c r="B108" s="609"/>
      <c r="C108" s="609"/>
      <c r="D108" s="611"/>
      <c r="E108" s="609"/>
      <c r="F108" s="610"/>
      <c r="G108" s="611"/>
      <c r="H108" s="611"/>
      <c r="I108" s="611"/>
      <c r="J108" s="220"/>
      <c r="K108" s="415"/>
      <c r="L108" s="494"/>
      <c r="M108" s="416"/>
      <c r="N108" s="353"/>
      <c r="O108" s="353"/>
      <c r="P108" s="353"/>
      <c r="Q108" s="273"/>
      <c r="R108" s="273"/>
      <c r="S108" s="273"/>
      <c r="T108" s="273"/>
      <c r="U108" s="220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504"/>
      <c r="AG108" s="505"/>
      <c r="AH108" s="293"/>
      <c r="AI108" s="273"/>
      <c r="AJ108" s="504"/>
      <c r="AK108" s="505"/>
      <c r="AL108" s="293"/>
      <c r="AM108" s="273"/>
      <c r="AN108" s="293"/>
      <c r="AO108" s="293"/>
      <c r="AP108" s="273"/>
      <c r="AQ108" s="273"/>
      <c r="AR108" s="273"/>
    </row>
    <row r="109" spans="1:44" s="543" customFormat="1" ht="15" customHeight="1">
      <c r="A109" s="610"/>
      <c r="B109" s="611"/>
      <c r="C109" s="611"/>
      <c r="D109" s="611"/>
      <c r="E109" s="575"/>
      <c r="F109" s="574"/>
      <c r="G109" s="575"/>
      <c r="H109" s="575"/>
      <c r="I109" s="576"/>
      <c r="J109" s="220"/>
      <c r="K109" s="415"/>
      <c r="L109" s="494"/>
      <c r="M109" s="416"/>
      <c r="N109" s="353"/>
      <c r="O109" s="353"/>
      <c r="P109" s="353"/>
      <c r="Q109" s="273"/>
      <c r="R109" s="273"/>
      <c r="S109" s="273"/>
      <c r="T109" s="273"/>
      <c r="U109" s="220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504"/>
      <c r="AG109" s="505"/>
      <c r="AH109" s="293"/>
      <c r="AI109" s="273"/>
      <c r="AJ109" s="293"/>
      <c r="AK109" s="293"/>
      <c r="AL109" s="293"/>
      <c r="AM109" s="273"/>
      <c r="AN109" s="293"/>
      <c r="AO109" s="293"/>
      <c r="AP109" s="273"/>
      <c r="AQ109" s="273"/>
      <c r="AR109" s="273"/>
    </row>
    <row r="110" spans="1:44" s="543" customFormat="1" ht="15" customHeight="1">
      <c r="A110" s="574"/>
      <c r="B110" s="575"/>
      <c r="C110" s="575"/>
      <c r="D110" s="576"/>
      <c r="E110" s="575"/>
      <c r="F110" s="574"/>
      <c r="G110" s="575"/>
      <c r="H110" s="575"/>
      <c r="I110" s="576"/>
      <c r="J110" s="220"/>
      <c r="K110" s="415"/>
      <c r="L110" s="494"/>
      <c r="M110" s="416"/>
      <c r="N110" s="260"/>
      <c r="O110" s="260"/>
      <c r="P110" s="260"/>
      <c r="Q110" s="273"/>
      <c r="R110" s="273"/>
      <c r="S110" s="273"/>
      <c r="T110" s="273"/>
      <c r="U110" s="220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504"/>
      <c r="AG110" s="505"/>
      <c r="AH110" s="293"/>
      <c r="AI110" s="273"/>
      <c r="AJ110" s="293"/>
      <c r="AK110" s="293"/>
      <c r="AL110" s="293"/>
      <c r="AM110" s="273"/>
      <c r="AN110" s="293"/>
      <c r="AO110" s="293"/>
      <c r="AP110" s="273"/>
      <c r="AQ110" s="273"/>
      <c r="AR110" s="273"/>
    </row>
    <row r="111" spans="1:44" s="543" customFormat="1" ht="15" customHeight="1">
      <c r="A111" s="574"/>
      <c r="B111" s="575"/>
      <c r="C111" s="575"/>
      <c r="D111" s="576"/>
      <c r="E111" s="575"/>
      <c r="F111" s="574"/>
      <c r="G111" s="575"/>
      <c r="H111" s="575"/>
      <c r="I111" s="576"/>
      <c r="J111" s="220"/>
      <c r="K111" s="415"/>
      <c r="L111" s="495"/>
      <c r="M111" s="447"/>
      <c r="N111" s="260"/>
      <c r="O111" s="260"/>
      <c r="P111" s="260"/>
      <c r="Q111" s="273"/>
      <c r="R111" s="273"/>
      <c r="S111" s="273"/>
      <c r="T111" s="273"/>
      <c r="U111" s="220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504"/>
      <c r="AG111" s="505"/>
      <c r="AH111" s="293"/>
      <c r="AI111" s="273"/>
      <c r="AJ111" s="293"/>
      <c r="AK111" s="293"/>
      <c r="AL111" s="293"/>
      <c r="AM111" s="273"/>
      <c r="AN111" s="293"/>
      <c r="AO111" s="293"/>
      <c r="AP111" s="273"/>
      <c r="AQ111" s="273"/>
      <c r="AR111" s="273"/>
    </row>
    <row r="112" spans="1:44" s="543" customFormat="1" ht="15" customHeight="1">
      <c r="A112" s="574"/>
      <c r="B112" s="575"/>
      <c r="C112" s="575"/>
      <c r="D112" s="576"/>
      <c r="E112" s="575"/>
      <c r="F112" s="574"/>
      <c r="G112" s="575"/>
      <c r="H112" s="575"/>
      <c r="I112" s="576"/>
      <c r="J112" s="220"/>
      <c r="K112" s="415"/>
      <c r="L112" s="495"/>
      <c r="M112" s="447"/>
      <c r="Q112" s="273"/>
      <c r="R112" s="273"/>
      <c r="S112" s="273"/>
      <c r="T112" s="273"/>
      <c r="U112" s="220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93"/>
      <c r="AG112" s="293"/>
      <c r="AH112" s="293"/>
      <c r="AI112" s="273"/>
      <c r="AJ112" s="293"/>
      <c r="AK112" s="293"/>
      <c r="AL112" s="293"/>
      <c r="AM112" s="273"/>
      <c r="AN112" s="293"/>
      <c r="AO112" s="293"/>
      <c r="AP112" s="273"/>
      <c r="AQ112" s="273"/>
      <c r="AR112" s="273"/>
    </row>
    <row r="113" spans="1:44" s="543" customFormat="1" ht="15" customHeight="1">
      <c r="A113" s="574"/>
      <c r="B113" s="575"/>
      <c r="C113" s="575"/>
      <c r="D113" s="576"/>
      <c r="E113" s="609"/>
      <c r="F113" s="610"/>
      <c r="G113" s="609"/>
      <c r="H113" s="609"/>
      <c r="I113" s="611"/>
      <c r="J113" s="220"/>
      <c r="K113" s="415"/>
      <c r="L113" s="495"/>
      <c r="M113" s="447"/>
      <c r="N113" s="260"/>
      <c r="O113" s="260"/>
      <c r="P113" s="260"/>
      <c r="Q113" s="273"/>
      <c r="R113" s="273"/>
      <c r="S113" s="273"/>
      <c r="T113" s="273"/>
      <c r="U113" s="220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93"/>
      <c r="AG113" s="293"/>
      <c r="AH113" s="293"/>
      <c r="AI113" s="273"/>
      <c r="AJ113" s="293"/>
      <c r="AK113" s="293"/>
      <c r="AL113" s="293"/>
      <c r="AM113" s="273"/>
      <c r="AN113" s="293"/>
      <c r="AO113" s="293"/>
      <c r="AP113" s="273"/>
      <c r="AQ113" s="273"/>
      <c r="AR113" s="273"/>
    </row>
    <row r="114" spans="1:44" s="543" customFormat="1" ht="15" customHeight="1">
      <c r="A114" s="610"/>
      <c r="B114" s="609"/>
      <c r="C114" s="609"/>
      <c r="D114" s="611"/>
      <c r="E114" s="609"/>
      <c r="F114" s="610"/>
      <c r="G114" s="611"/>
      <c r="H114" s="611"/>
      <c r="I114" s="611"/>
      <c r="J114" s="220"/>
      <c r="K114" s="273"/>
      <c r="L114" s="220"/>
      <c r="M114" s="220"/>
      <c r="N114" s="220"/>
      <c r="O114" s="220"/>
      <c r="P114" s="220"/>
      <c r="Q114" s="273"/>
      <c r="R114" s="273"/>
      <c r="S114" s="273"/>
      <c r="T114" s="273"/>
      <c r="U114" s="220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93"/>
      <c r="AG114" s="293"/>
      <c r="AH114" s="293"/>
      <c r="AI114" s="273"/>
      <c r="AJ114" s="293"/>
      <c r="AK114" s="293"/>
      <c r="AL114" s="293"/>
      <c r="AM114" s="273"/>
      <c r="AN114" s="293"/>
      <c r="AO114" s="293"/>
      <c r="AP114" s="273"/>
      <c r="AQ114" s="273"/>
      <c r="AR114" s="273"/>
    </row>
    <row r="115" spans="1:44" s="543" customFormat="1" ht="15" customHeight="1">
      <c r="A115" s="610"/>
      <c r="B115" s="611"/>
      <c r="C115" s="611"/>
      <c r="D115" s="611"/>
      <c r="E115" s="609"/>
      <c r="F115" s="612"/>
      <c r="G115" s="609"/>
      <c r="H115" s="609"/>
      <c r="I115" s="618"/>
      <c r="J115" s="220"/>
      <c r="K115" s="415"/>
      <c r="L115" s="494"/>
      <c r="M115" s="416"/>
      <c r="N115" s="353"/>
      <c r="O115" s="353"/>
      <c r="P115" s="353"/>
      <c r="Q115" s="273"/>
      <c r="R115" s="273"/>
      <c r="S115" s="273"/>
      <c r="T115" s="273"/>
      <c r="U115" s="220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93"/>
      <c r="AG115" s="293"/>
      <c r="AH115" s="293"/>
      <c r="AI115" s="273"/>
      <c r="AJ115" s="293"/>
      <c r="AK115" s="293"/>
      <c r="AL115" s="293"/>
      <c r="AM115" s="273"/>
      <c r="AN115" s="293"/>
      <c r="AO115" s="293"/>
      <c r="AP115" s="273"/>
      <c r="AQ115" s="273"/>
      <c r="AR115" s="273"/>
    </row>
    <row r="116" spans="1:44" s="543" customFormat="1" ht="15" customHeight="1">
      <c r="A116" s="574"/>
      <c r="B116" s="575"/>
      <c r="C116" s="575"/>
      <c r="D116" s="576"/>
      <c r="E116" s="609"/>
      <c r="F116" s="612"/>
      <c r="G116" s="609"/>
      <c r="H116" s="609"/>
      <c r="I116" s="618"/>
      <c r="J116" s="220"/>
      <c r="K116" s="415"/>
      <c r="L116" s="494"/>
      <c r="M116" s="416"/>
      <c r="N116" s="353"/>
      <c r="O116" s="353"/>
      <c r="P116" s="353"/>
      <c r="Q116" s="273"/>
      <c r="R116" s="273"/>
      <c r="S116" s="273"/>
      <c r="T116" s="273"/>
      <c r="U116" s="220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93"/>
      <c r="AG116" s="293"/>
      <c r="AH116" s="293"/>
      <c r="AI116" s="273"/>
      <c r="AJ116" s="293"/>
      <c r="AK116" s="293"/>
      <c r="AL116" s="293"/>
      <c r="AM116" s="273"/>
      <c r="AN116" s="293"/>
      <c r="AO116" s="293"/>
      <c r="AP116" s="273"/>
      <c r="AQ116" s="273"/>
      <c r="AR116" s="273"/>
    </row>
    <row r="117" spans="1:44" s="543" customFormat="1" ht="15" customHeight="1">
      <c r="A117" s="574"/>
      <c r="B117" s="575"/>
      <c r="C117" s="575"/>
      <c r="D117" s="576"/>
      <c r="E117" s="609"/>
      <c r="F117" s="613"/>
      <c r="G117" s="609"/>
      <c r="H117" s="609"/>
      <c r="I117" s="618"/>
      <c r="J117" s="220"/>
      <c r="K117" s="415"/>
      <c r="L117" s="494"/>
      <c r="M117" s="416"/>
      <c r="N117" s="260"/>
      <c r="O117" s="260"/>
      <c r="P117" s="260"/>
      <c r="Q117" s="273"/>
      <c r="R117" s="273"/>
      <c r="S117" s="273"/>
      <c r="T117" s="273"/>
      <c r="U117" s="220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93"/>
      <c r="AG117" s="293"/>
      <c r="AH117" s="293"/>
      <c r="AI117" s="273"/>
      <c r="AJ117" s="293"/>
      <c r="AK117" s="293"/>
      <c r="AL117" s="293"/>
      <c r="AM117" s="273"/>
      <c r="AN117" s="293"/>
      <c r="AO117" s="293"/>
      <c r="AP117" s="273"/>
      <c r="AQ117" s="273"/>
      <c r="AR117" s="273"/>
    </row>
    <row r="118" spans="1:44" s="543" customFormat="1" ht="15" customHeight="1">
      <c r="A118" s="574"/>
      <c r="B118" s="575"/>
      <c r="C118" s="575"/>
      <c r="D118" s="576"/>
      <c r="E118" s="609"/>
      <c r="F118" s="613"/>
      <c r="G118" s="609"/>
      <c r="H118" s="609"/>
      <c r="I118" s="618"/>
      <c r="J118" s="220"/>
      <c r="K118" s="415"/>
      <c r="L118" s="495"/>
      <c r="M118" s="447"/>
      <c r="N118" s="260"/>
      <c r="O118" s="260"/>
      <c r="P118" s="260"/>
      <c r="Q118" s="273"/>
      <c r="R118" s="273"/>
      <c r="S118" s="273"/>
      <c r="T118" s="273"/>
      <c r="U118" s="220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93"/>
      <c r="AG118" s="293"/>
      <c r="AH118" s="293"/>
      <c r="AI118" s="273"/>
      <c r="AJ118" s="293"/>
      <c r="AK118" s="293"/>
      <c r="AL118" s="293"/>
      <c r="AM118" s="273"/>
      <c r="AN118" s="293"/>
      <c r="AO118" s="293"/>
      <c r="AP118" s="273"/>
      <c r="AQ118" s="273"/>
      <c r="AR118" s="273"/>
    </row>
    <row r="119" spans="1:44" s="543" customFormat="1" ht="15" customHeight="1">
      <c r="A119" s="574"/>
      <c r="B119" s="575"/>
      <c r="C119" s="575"/>
      <c r="D119" s="576"/>
      <c r="E119" s="609"/>
      <c r="F119" s="610"/>
      <c r="G119" s="609"/>
      <c r="H119" s="609"/>
      <c r="I119" s="611"/>
      <c r="J119" s="220"/>
      <c r="K119" s="415"/>
      <c r="L119" s="495"/>
      <c r="M119" s="447"/>
      <c r="Q119" s="273"/>
      <c r="R119" s="273"/>
      <c r="S119" s="273"/>
      <c r="T119" s="273"/>
      <c r="U119" s="220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93"/>
      <c r="AG119" s="293"/>
      <c r="AH119" s="293"/>
      <c r="AI119" s="273"/>
      <c r="AJ119" s="293"/>
      <c r="AK119" s="293"/>
      <c r="AL119" s="293"/>
      <c r="AM119" s="273"/>
      <c r="AN119" s="293"/>
      <c r="AO119" s="293"/>
      <c r="AP119" s="273"/>
      <c r="AQ119" s="273"/>
      <c r="AR119" s="273"/>
    </row>
    <row r="120" spans="1:44" s="543" customFormat="1" ht="15" customHeight="1">
      <c r="A120" s="610"/>
      <c r="B120" s="609"/>
      <c r="C120" s="609"/>
      <c r="D120" s="611"/>
      <c r="E120" s="609"/>
      <c r="F120" s="610"/>
      <c r="G120" s="611"/>
      <c r="H120" s="611"/>
      <c r="I120" s="611"/>
      <c r="J120" s="220"/>
      <c r="K120" s="415"/>
      <c r="L120" s="495"/>
      <c r="M120" s="447"/>
      <c r="N120" s="260"/>
      <c r="O120" s="260"/>
      <c r="P120" s="260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93"/>
      <c r="AG120" s="293"/>
      <c r="AH120" s="293"/>
      <c r="AI120" s="273"/>
      <c r="AJ120" s="293"/>
      <c r="AK120" s="293"/>
      <c r="AL120" s="293"/>
      <c r="AM120" s="273"/>
      <c r="AN120" s="293"/>
      <c r="AO120" s="293"/>
      <c r="AP120" s="273"/>
      <c r="AQ120" s="273"/>
      <c r="AR120" s="273"/>
    </row>
    <row r="121" spans="1:44" s="543" customFormat="1" ht="15" customHeight="1">
      <c r="A121" s="610"/>
      <c r="B121" s="611"/>
      <c r="C121" s="611"/>
      <c r="D121" s="611"/>
      <c r="E121" s="609"/>
      <c r="F121" s="612"/>
      <c r="G121" s="609"/>
      <c r="H121" s="609"/>
      <c r="I121" s="618"/>
      <c r="J121" s="220"/>
      <c r="K121" s="418"/>
      <c r="L121" s="495"/>
      <c r="M121" s="595"/>
      <c r="N121" s="260"/>
      <c r="O121" s="260"/>
      <c r="P121" s="260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93"/>
      <c r="AG121" s="293"/>
      <c r="AH121" s="293"/>
      <c r="AI121" s="273"/>
      <c r="AJ121" s="293"/>
      <c r="AK121" s="293"/>
      <c r="AL121" s="293"/>
      <c r="AM121" s="273"/>
      <c r="AN121" s="293"/>
      <c r="AO121" s="293"/>
      <c r="AP121" s="273"/>
      <c r="AQ121" s="273"/>
      <c r="AR121" s="273"/>
    </row>
    <row r="122" spans="1:44" s="543" customFormat="1" ht="15" customHeight="1">
      <c r="A122" s="466"/>
      <c r="B122" s="594"/>
      <c r="C122" s="594"/>
      <c r="D122" s="431"/>
      <c r="E122" s="594"/>
      <c r="F122" s="466"/>
      <c r="G122" s="594"/>
      <c r="H122" s="594"/>
      <c r="I122" s="431"/>
      <c r="J122" s="220"/>
      <c r="K122" s="418"/>
      <c r="L122" s="495"/>
      <c r="M122" s="595"/>
      <c r="N122" s="260"/>
      <c r="O122" s="260"/>
      <c r="P122" s="260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93"/>
      <c r="AG122" s="293"/>
      <c r="AH122" s="293"/>
      <c r="AI122" s="273"/>
      <c r="AJ122" s="293"/>
      <c r="AK122" s="293"/>
      <c r="AL122" s="293"/>
      <c r="AM122" s="273"/>
      <c r="AN122" s="293"/>
      <c r="AO122" s="293"/>
      <c r="AP122" s="273"/>
      <c r="AQ122" s="273"/>
      <c r="AR122" s="273"/>
    </row>
    <row r="123" spans="1:44" s="543" customFormat="1" ht="15" customHeight="1">
      <c r="A123" s="466"/>
      <c r="B123" s="594"/>
      <c r="C123" s="594"/>
      <c r="D123" s="431"/>
      <c r="E123" s="594"/>
      <c r="F123" s="466"/>
      <c r="G123" s="594"/>
      <c r="H123" s="594"/>
      <c r="I123" s="431"/>
      <c r="J123" s="220"/>
      <c r="K123" s="418"/>
      <c r="L123" s="495"/>
      <c r="M123" s="595"/>
      <c r="N123" s="260"/>
      <c r="O123" s="260"/>
      <c r="P123" s="260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93"/>
      <c r="AG123" s="293"/>
      <c r="AH123" s="293"/>
      <c r="AI123" s="273"/>
      <c r="AJ123" s="293"/>
      <c r="AK123" s="293"/>
      <c r="AL123" s="293"/>
      <c r="AM123" s="273"/>
      <c r="AN123" s="293"/>
      <c r="AO123" s="293"/>
      <c r="AP123" s="273"/>
      <c r="AQ123" s="273"/>
      <c r="AR123" s="273"/>
    </row>
    <row r="124" spans="1:44" s="543" customFormat="1" ht="15" customHeight="1">
      <c r="A124" s="466"/>
      <c r="B124" s="594"/>
      <c r="C124" s="594"/>
      <c r="D124" s="431"/>
      <c r="E124" s="594"/>
      <c r="F124" s="466"/>
      <c r="G124" s="594"/>
      <c r="H124" s="594"/>
      <c r="I124" s="431"/>
      <c r="J124" s="220"/>
      <c r="K124" s="418"/>
      <c r="L124" s="495"/>
      <c r="M124" s="595"/>
      <c r="N124" s="260"/>
      <c r="O124" s="260"/>
      <c r="P124" s="260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93"/>
      <c r="AG124" s="293"/>
      <c r="AH124" s="293"/>
      <c r="AI124" s="273"/>
      <c r="AJ124" s="293"/>
      <c r="AK124" s="293"/>
      <c r="AL124" s="293"/>
      <c r="AM124" s="273"/>
      <c r="AN124" s="293"/>
      <c r="AO124" s="293"/>
      <c r="AP124" s="273"/>
      <c r="AQ124" s="273"/>
      <c r="AR124" s="273"/>
    </row>
    <row r="125" spans="1:44" s="543" customFormat="1" ht="15" customHeight="1">
      <c r="A125" s="466"/>
      <c r="B125" s="594"/>
      <c r="C125" s="594"/>
      <c r="D125" s="431"/>
      <c r="E125" s="594"/>
      <c r="F125" s="466"/>
      <c r="G125" s="594"/>
      <c r="H125" s="594"/>
      <c r="I125" s="431"/>
      <c r="J125" s="220"/>
      <c r="K125" s="418"/>
      <c r="L125" s="495"/>
      <c r="M125" s="595"/>
      <c r="N125" s="260"/>
      <c r="O125" s="260"/>
      <c r="P125" s="260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40"/>
      <c r="AF125" s="293"/>
      <c r="AG125" s="293"/>
      <c r="AH125" s="293"/>
      <c r="AI125" s="240"/>
      <c r="AJ125" s="293"/>
      <c r="AK125" s="293"/>
      <c r="AL125" s="293"/>
      <c r="AM125" s="240"/>
      <c r="AN125" s="293"/>
      <c r="AO125" s="293"/>
      <c r="AP125" s="273"/>
      <c r="AQ125" s="273"/>
      <c r="AR125" s="273"/>
    </row>
    <row r="126" spans="1:44" s="543" customFormat="1" ht="15" customHeight="1" thickBot="1">
      <c r="A126" s="466"/>
      <c r="B126" s="594"/>
      <c r="C126" s="594"/>
      <c r="D126" s="431"/>
      <c r="E126" s="594"/>
      <c r="F126" s="466"/>
      <c r="G126" s="594"/>
      <c r="H126" s="594"/>
      <c r="I126" s="431"/>
      <c r="J126" s="220"/>
      <c r="K126" s="418"/>
      <c r="L126" s="495"/>
      <c r="M126" s="595"/>
      <c r="N126" s="260"/>
      <c r="O126" s="260"/>
      <c r="P126" s="260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40"/>
      <c r="AF126" s="293"/>
      <c r="AG126" s="293"/>
      <c r="AH126" s="293"/>
      <c r="AI126" s="240"/>
      <c r="AJ126" s="293"/>
      <c r="AK126" s="293"/>
      <c r="AL126" s="293"/>
      <c r="AM126" s="240"/>
      <c r="AN126" s="293"/>
      <c r="AO126" s="293"/>
      <c r="AP126" s="273"/>
      <c r="AQ126" s="273"/>
      <c r="AR126" s="273"/>
    </row>
    <row r="127" spans="1:44" s="543" customFormat="1" ht="15" customHeight="1" thickBot="1">
      <c r="A127" s="1078" t="s">
        <v>33</v>
      </c>
      <c r="B127" s="1079"/>
      <c r="C127" s="1079"/>
      <c r="D127" s="1079"/>
      <c r="E127" s="1079"/>
      <c r="F127" s="1079"/>
      <c r="G127" s="1079"/>
      <c r="H127" s="1079"/>
      <c r="I127" s="1080"/>
      <c r="J127" s="220"/>
      <c r="K127" s="1066" t="s">
        <v>377</v>
      </c>
      <c r="L127" s="1067"/>
      <c r="M127" s="1067"/>
      <c r="N127" s="1067"/>
      <c r="O127" s="1067"/>
      <c r="P127" s="1067"/>
      <c r="Q127" s="1067"/>
      <c r="R127" s="1067"/>
      <c r="S127" s="1067"/>
      <c r="T127" s="1067"/>
      <c r="U127" s="1067"/>
      <c r="V127" s="1068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93"/>
      <c r="AG127" s="293"/>
      <c r="AH127" s="293"/>
      <c r="AI127" s="273"/>
      <c r="AJ127" s="293"/>
      <c r="AK127" s="293"/>
      <c r="AL127" s="293"/>
      <c r="AM127" s="273"/>
      <c r="AN127" s="293"/>
      <c r="AO127" s="293"/>
      <c r="AP127" s="273"/>
      <c r="AQ127" s="273"/>
      <c r="AR127" s="273"/>
    </row>
    <row r="128" spans="1:44" s="543" customFormat="1" ht="15" customHeight="1" thickBot="1">
      <c r="A128" s="435"/>
      <c r="B128" s="594"/>
      <c r="C128" s="594"/>
      <c r="D128" s="441"/>
      <c r="E128" s="594"/>
      <c r="F128" s="435"/>
      <c r="G128" s="594"/>
      <c r="H128" s="594"/>
      <c r="I128" s="441"/>
      <c r="J128" s="220"/>
      <c r="K128" s="1069"/>
      <c r="L128" s="1070"/>
      <c r="M128" s="1070"/>
      <c r="N128" s="1070"/>
      <c r="O128" s="1070"/>
      <c r="P128" s="1070"/>
      <c r="Q128" s="1070"/>
      <c r="R128" s="1070"/>
      <c r="S128" s="1070"/>
      <c r="T128" s="1070"/>
      <c r="U128" s="1070"/>
      <c r="V128" s="1071"/>
      <c r="W128" s="273"/>
      <c r="X128" s="273"/>
      <c r="Y128" s="273"/>
      <c r="Z128" s="273"/>
      <c r="AA128" s="273"/>
      <c r="AB128" s="273"/>
      <c r="AC128" s="273"/>
      <c r="AD128" s="273"/>
      <c r="AE128" s="222"/>
      <c r="AF128" s="293"/>
      <c r="AG128" s="293"/>
      <c r="AH128" s="293"/>
      <c r="AI128" s="222"/>
      <c r="AJ128" s="293"/>
      <c r="AK128" s="293"/>
      <c r="AL128" s="293"/>
      <c r="AM128" s="222"/>
      <c r="AN128" s="293"/>
      <c r="AO128" s="293"/>
      <c r="AP128" s="273"/>
      <c r="AQ128" s="273"/>
      <c r="AR128" s="273"/>
    </row>
    <row r="129" spans="1:44" s="543" customFormat="1" ht="15" customHeight="1" thickBot="1">
      <c r="A129" s="808" t="s">
        <v>0</v>
      </c>
      <c r="B129" s="809"/>
      <c r="C129" s="809"/>
      <c r="D129" s="810"/>
      <c r="E129" s="594"/>
      <c r="F129" s="808" t="s">
        <v>27</v>
      </c>
      <c r="G129" s="809"/>
      <c r="H129" s="809"/>
      <c r="I129" s="810"/>
      <c r="J129" s="220"/>
      <c r="K129" s="240"/>
      <c r="L129" s="440"/>
      <c r="M129" s="596"/>
      <c r="N129" s="240"/>
      <c r="O129" s="240"/>
      <c r="P129" s="240"/>
      <c r="Q129" s="240"/>
      <c r="R129" s="240"/>
      <c r="S129" s="240"/>
      <c r="T129" s="240"/>
      <c r="U129" s="240"/>
      <c r="V129" s="273"/>
      <c r="W129" s="558"/>
      <c r="X129" s="558"/>
      <c r="Y129" s="558"/>
      <c r="Z129" s="558"/>
      <c r="AA129" s="558"/>
      <c r="AB129" s="273"/>
      <c r="AC129" s="273"/>
      <c r="AD129" s="273"/>
      <c r="AE129" s="366"/>
      <c r="AF129" s="293"/>
      <c r="AG129" s="293"/>
      <c r="AH129" s="293"/>
      <c r="AI129" s="366"/>
      <c r="AJ129" s="293"/>
      <c r="AK129" s="293"/>
      <c r="AL129" s="293"/>
      <c r="AM129" s="366"/>
      <c r="AN129" s="293"/>
      <c r="AO129" s="293"/>
      <c r="AP129" s="273"/>
      <c r="AQ129" s="273"/>
      <c r="AR129" s="273"/>
    </row>
    <row r="130" spans="1:44" s="543" customFormat="1" ht="15" customHeight="1" thickBot="1">
      <c r="A130" s="569" t="s">
        <v>19</v>
      </c>
      <c r="B130" s="653">
        <v>8</v>
      </c>
      <c r="C130" s="653">
        <v>0</v>
      </c>
      <c r="D130" s="567" t="s">
        <v>309</v>
      </c>
      <c r="E130" s="568"/>
      <c r="F130" s="569" t="s">
        <v>19</v>
      </c>
      <c r="G130" s="653">
        <v>5</v>
      </c>
      <c r="H130" s="653">
        <v>0</v>
      </c>
      <c r="I130" s="567" t="s">
        <v>299</v>
      </c>
      <c r="J130" s="240"/>
      <c r="K130" s="354" t="s">
        <v>13</v>
      </c>
      <c r="L130" s="598" t="s">
        <v>7</v>
      </c>
      <c r="M130" s="419" t="s">
        <v>8</v>
      </c>
      <c r="N130" s="251" t="s">
        <v>25</v>
      </c>
      <c r="O130" s="252" t="s">
        <v>10</v>
      </c>
      <c r="P130" s="252" t="s">
        <v>9</v>
      </c>
      <c r="Q130" s="249" t="s">
        <v>11</v>
      </c>
      <c r="R130" s="359" t="s">
        <v>23</v>
      </c>
      <c r="S130" s="360" t="s">
        <v>12</v>
      </c>
      <c r="T130" s="361" t="s">
        <v>24</v>
      </c>
      <c r="U130" s="448" t="s">
        <v>327</v>
      </c>
      <c r="V130" s="19" t="s">
        <v>14</v>
      </c>
      <c r="W130" s="273"/>
      <c r="X130" s="273"/>
      <c r="Y130" s="273"/>
      <c r="Z130" s="273"/>
      <c r="AA130" s="273"/>
      <c r="AB130" s="273"/>
      <c r="AC130" s="273"/>
      <c r="AD130" s="273"/>
      <c r="AE130" s="366"/>
      <c r="AF130" s="293"/>
      <c r="AG130" s="293"/>
      <c r="AH130" s="293"/>
      <c r="AI130" s="366"/>
      <c r="AJ130" s="293"/>
      <c r="AK130" s="293"/>
      <c r="AL130" s="293"/>
      <c r="AM130" s="366"/>
      <c r="AN130" s="293"/>
      <c r="AO130" s="293"/>
      <c r="AP130" s="273"/>
      <c r="AQ130" s="273"/>
      <c r="AR130" s="273"/>
    </row>
    <row r="131" spans="1:44" s="543" customFormat="1" ht="15" customHeight="1" thickBot="1">
      <c r="A131" s="569" t="s">
        <v>299</v>
      </c>
      <c r="B131" s="653">
        <v>0</v>
      </c>
      <c r="C131" s="653">
        <v>4</v>
      </c>
      <c r="D131" s="567" t="s">
        <v>310</v>
      </c>
      <c r="E131" s="568"/>
      <c r="F131" s="569" t="s">
        <v>415</v>
      </c>
      <c r="G131" s="653">
        <v>2</v>
      </c>
      <c r="H131" s="653">
        <v>0</v>
      </c>
      <c r="I131" s="567" t="s">
        <v>309</v>
      </c>
      <c r="J131" s="240"/>
      <c r="K131" s="541" t="s">
        <v>172</v>
      </c>
      <c r="L131" s="654" t="s">
        <v>19</v>
      </c>
      <c r="M131" s="608">
        <v>42</v>
      </c>
      <c r="N131" s="363">
        <v>14</v>
      </c>
      <c r="O131" s="363">
        <v>14</v>
      </c>
      <c r="P131" s="363">
        <v>0</v>
      </c>
      <c r="Q131" s="364">
        <v>0</v>
      </c>
      <c r="R131" s="363">
        <v>56</v>
      </c>
      <c r="S131" s="363">
        <v>10</v>
      </c>
      <c r="T131" s="364">
        <v>46</v>
      </c>
      <c r="U131" s="770" t="s">
        <v>363</v>
      </c>
      <c r="V131" s="369">
        <v>13</v>
      </c>
      <c r="W131" s="1075" t="s">
        <v>498</v>
      </c>
      <c r="X131" s="1076"/>
      <c r="Y131" s="1076"/>
      <c r="Z131" s="1077"/>
      <c r="AA131" s="273"/>
      <c r="AB131" s="273"/>
      <c r="AC131" s="273"/>
      <c r="AD131" s="273"/>
      <c r="AE131" s="366"/>
      <c r="AF131" s="293"/>
      <c r="AG131" s="293"/>
      <c r="AH131" s="293"/>
      <c r="AI131" s="366"/>
      <c r="AJ131" s="293"/>
      <c r="AK131" s="293"/>
      <c r="AL131" s="293"/>
      <c r="AM131" s="366"/>
      <c r="AN131" s="293"/>
      <c r="AO131" s="293"/>
      <c r="AP131" s="273"/>
      <c r="AQ131" s="273"/>
      <c r="AR131" s="273"/>
    </row>
    <row r="132" spans="1:44" s="543" customFormat="1" ht="15" customHeight="1" thickBot="1">
      <c r="A132" s="569" t="s">
        <v>415</v>
      </c>
      <c r="B132" s="653">
        <v>1</v>
      </c>
      <c r="C132" s="653">
        <v>1</v>
      </c>
      <c r="D132" s="567" t="s">
        <v>274</v>
      </c>
      <c r="E132" s="568"/>
      <c r="F132" s="569" t="s">
        <v>4</v>
      </c>
      <c r="G132" s="653">
        <v>1</v>
      </c>
      <c r="H132" s="653">
        <v>1</v>
      </c>
      <c r="I132" s="567" t="s">
        <v>310</v>
      </c>
      <c r="J132" s="240"/>
      <c r="K132" s="365" t="s">
        <v>173</v>
      </c>
      <c r="L132" s="589" t="s">
        <v>416</v>
      </c>
      <c r="M132" s="487">
        <v>31</v>
      </c>
      <c r="N132" s="365">
        <v>14</v>
      </c>
      <c r="O132" s="366">
        <v>10</v>
      </c>
      <c r="P132" s="366">
        <v>1</v>
      </c>
      <c r="Q132" s="367">
        <v>3</v>
      </c>
      <c r="R132" s="366">
        <v>45</v>
      </c>
      <c r="S132" s="366">
        <v>17</v>
      </c>
      <c r="T132" s="367">
        <v>28</v>
      </c>
      <c r="U132" s="771"/>
      <c r="V132" s="372">
        <v>8</v>
      </c>
      <c r="W132" s="712" t="s">
        <v>477</v>
      </c>
      <c r="X132" s="273"/>
      <c r="Y132" s="273"/>
      <c r="Z132" s="273"/>
      <c r="AA132" s="273"/>
      <c r="AB132" s="273"/>
      <c r="AC132" s="273"/>
      <c r="AD132" s="273"/>
      <c r="AE132" s="366"/>
      <c r="AF132" s="293"/>
      <c r="AG132" s="293"/>
      <c r="AH132" s="293"/>
      <c r="AI132" s="366"/>
      <c r="AJ132" s="293"/>
      <c r="AK132" s="293"/>
      <c r="AL132" s="293"/>
      <c r="AM132" s="366"/>
      <c r="AN132" s="293"/>
      <c r="AO132" s="293"/>
      <c r="AP132" s="273"/>
      <c r="AQ132" s="273"/>
      <c r="AR132" s="273"/>
    </row>
    <row r="133" spans="1:44" s="543" customFormat="1" ht="15" customHeight="1" thickBot="1">
      <c r="A133" s="569" t="s">
        <v>4</v>
      </c>
      <c r="B133" s="653">
        <v>1</v>
      </c>
      <c r="C133" s="653">
        <v>0</v>
      </c>
      <c r="D133" s="567" t="s">
        <v>268</v>
      </c>
      <c r="E133" s="568"/>
      <c r="F133" s="569" t="s">
        <v>268</v>
      </c>
      <c r="G133" s="653">
        <v>3</v>
      </c>
      <c r="H133" s="653">
        <v>0</v>
      </c>
      <c r="I133" s="567" t="s">
        <v>274</v>
      </c>
      <c r="J133" s="240"/>
      <c r="K133" s="365" t="s">
        <v>174</v>
      </c>
      <c r="L133" s="589" t="s">
        <v>4</v>
      </c>
      <c r="M133" s="487">
        <v>22</v>
      </c>
      <c r="N133" s="365">
        <v>14</v>
      </c>
      <c r="O133" s="366">
        <v>6</v>
      </c>
      <c r="P133" s="366">
        <v>4</v>
      </c>
      <c r="Q133" s="367">
        <v>4</v>
      </c>
      <c r="R133" s="366">
        <v>17</v>
      </c>
      <c r="S133" s="366">
        <v>9</v>
      </c>
      <c r="T133" s="367">
        <v>8</v>
      </c>
      <c r="U133" s="362" t="s">
        <v>364</v>
      </c>
      <c r="V133" s="372">
        <v>1</v>
      </c>
      <c r="W133" s="712" t="s">
        <v>481</v>
      </c>
      <c r="X133" s="273"/>
      <c r="Y133" s="273"/>
      <c r="Z133" s="273"/>
      <c r="AA133" s="273"/>
      <c r="AB133" s="273"/>
      <c r="AC133" s="273"/>
      <c r="AD133" s="273"/>
      <c r="AE133" s="366"/>
      <c r="AF133" s="293"/>
      <c r="AG133" s="293"/>
      <c r="AH133" s="293"/>
      <c r="AI133" s="366"/>
      <c r="AJ133" s="293"/>
      <c r="AK133" s="293"/>
      <c r="AL133" s="293"/>
      <c r="AM133" s="366"/>
      <c r="AN133" s="293"/>
      <c r="AO133" s="293"/>
      <c r="AP133" s="273"/>
      <c r="AQ133" s="273"/>
      <c r="AR133" s="273"/>
    </row>
    <row r="134" spans="1:44" s="543" customFormat="1" ht="15" customHeight="1" thickBot="1">
      <c r="A134" s="435"/>
      <c r="B134" s="594"/>
      <c r="C134" s="594"/>
      <c r="D134" s="441"/>
      <c r="E134" s="594"/>
      <c r="F134" s="435"/>
      <c r="G134" s="594"/>
      <c r="H134" s="594"/>
      <c r="I134" s="441"/>
      <c r="J134" s="273"/>
      <c r="K134" s="365" t="s">
        <v>175</v>
      </c>
      <c r="L134" s="589" t="s">
        <v>268</v>
      </c>
      <c r="M134" s="476">
        <v>18</v>
      </c>
      <c r="N134" s="365">
        <v>14</v>
      </c>
      <c r="O134" s="580">
        <v>5</v>
      </c>
      <c r="P134" s="580">
        <v>3</v>
      </c>
      <c r="Q134" s="367">
        <v>6</v>
      </c>
      <c r="R134" s="580">
        <v>30</v>
      </c>
      <c r="S134" s="580">
        <v>21</v>
      </c>
      <c r="T134" s="367">
        <v>9</v>
      </c>
      <c r="U134" s="498"/>
      <c r="V134" s="372">
        <v>1</v>
      </c>
      <c r="W134" s="763" t="s">
        <v>484</v>
      </c>
      <c r="X134" s="763"/>
      <c r="Y134" s="763"/>
      <c r="Z134" s="764"/>
      <c r="AA134" s="273"/>
      <c r="AB134" s="273"/>
      <c r="AC134" s="273"/>
      <c r="AD134" s="273"/>
      <c r="AE134" s="366"/>
      <c r="AF134" s="293"/>
      <c r="AG134" s="293"/>
      <c r="AH134" s="293"/>
      <c r="AI134" s="366"/>
      <c r="AJ134" s="293"/>
      <c r="AK134" s="293"/>
      <c r="AL134" s="293"/>
      <c r="AM134" s="366"/>
      <c r="AN134" s="293"/>
      <c r="AO134" s="293"/>
      <c r="AP134" s="273"/>
      <c r="AQ134" s="273"/>
      <c r="AR134" s="273"/>
    </row>
    <row r="135" spans="1:44" s="543" customFormat="1" ht="15" customHeight="1" thickBot="1">
      <c r="A135" s="808" t="s">
        <v>28</v>
      </c>
      <c r="B135" s="809"/>
      <c r="C135" s="809"/>
      <c r="D135" s="810"/>
      <c r="E135" s="594"/>
      <c r="F135" s="808" t="s">
        <v>29</v>
      </c>
      <c r="G135" s="809"/>
      <c r="H135" s="809"/>
      <c r="I135" s="810"/>
      <c r="J135" s="594"/>
      <c r="K135" s="365" t="s">
        <v>15</v>
      </c>
      <c r="L135" s="589" t="s">
        <v>299</v>
      </c>
      <c r="M135" s="476">
        <v>18</v>
      </c>
      <c r="N135" s="365">
        <v>14</v>
      </c>
      <c r="O135" s="366">
        <v>5</v>
      </c>
      <c r="P135" s="366">
        <v>3</v>
      </c>
      <c r="Q135" s="367">
        <v>6</v>
      </c>
      <c r="R135" s="366">
        <v>20</v>
      </c>
      <c r="S135" s="366">
        <v>26</v>
      </c>
      <c r="T135" s="367">
        <v>-6</v>
      </c>
      <c r="U135" s="499"/>
      <c r="V135" s="372">
        <v>1</v>
      </c>
      <c r="W135" s="765"/>
      <c r="X135" s="765"/>
      <c r="Y135" s="765"/>
      <c r="Z135" s="766"/>
      <c r="AA135" s="273"/>
      <c r="AB135" s="273"/>
      <c r="AC135" s="273"/>
      <c r="AD135" s="273"/>
      <c r="AE135" s="366"/>
      <c r="AF135" s="293"/>
      <c r="AG135" s="293"/>
      <c r="AH135" s="293"/>
      <c r="AI135" s="366"/>
      <c r="AJ135" s="293"/>
      <c r="AK135" s="293"/>
      <c r="AL135" s="293"/>
      <c r="AM135" s="366"/>
      <c r="AN135" s="293"/>
      <c r="AO135" s="293"/>
      <c r="AP135" s="273"/>
      <c r="AQ135" s="273"/>
      <c r="AR135" s="273"/>
    </row>
    <row r="136" spans="1:44" s="543" customFormat="1" ht="15" customHeight="1" thickBot="1">
      <c r="A136" s="569" t="s">
        <v>19</v>
      </c>
      <c r="B136" s="653">
        <v>6</v>
      </c>
      <c r="C136" s="653">
        <v>0</v>
      </c>
      <c r="D136" s="567" t="s">
        <v>415</v>
      </c>
      <c r="E136" s="568"/>
      <c r="F136" s="569" t="s">
        <v>19</v>
      </c>
      <c r="G136" s="653">
        <v>2</v>
      </c>
      <c r="H136" s="653">
        <v>0</v>
      </c>
      <c r="I136" s="567" t="s">
        <v>4</v>
      </c>
      <c r="J136" s="247"/>
      <c r="K136" s="346" t="s">
        <v>176</v>
      </c>
      <c r="L136" s="589" t="s">
        <v>89</v>
      </c>
      <c r="M136" s="476">
        <v>11</v>
      </c>
      <c r="N136" s="365">
        <v>14</v>
      </c>
      <c r="O136" s="580">
        <v>4</v>
      </c>
      <c r="P136" s="580">
        <v>2</v>
      </c>
      <c r="Q136" s="367">
        <v>8</v>
      </c>
      <c r="R136" s="580">
        <v>16</v>
      </c>
      <c r="S136" s="580">
        <v>45</v>
      </c>
      <c r="T136" s="367">
        <v>-29</v>
      </c>
      <c r="U136" s="499"/>
      <c r="V136" s="372">
        <v>1</v>
      </c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93"/>
      <c r="AG136" s="293"/>
      <c r="AH136" s="293"/>
      <c r="AI136" s="273"/>
      <c r="AJ136" s="293"/>
      <c r="AK136" s="293"/>
      <c r="AL136" s="293"/>
      <c r="AM136" s="273"/>
      <c r="AN136" s="293"/>
      <c r="AO136" s="293"/>
      <c r="AP136" s="273"/>
      <c r="AQ136" s="273"/>
      <c r="AR136" s="273"/>
    </row>
    <row r="137" spans="1:44" s="543" customFormat="1" ht="15" customHeight="1" thickBot="1">
      <c r="A137" s="569" t="s">
        <v>4</v>
      </c>
      <c r="B137" s="653">
        <v>0</v>
      </c>
      <c r="C137" s="653">
        <v>0</v>
      </c>
      <c r="D137" s="567" t="s">
        <v>299</v>
      </c>
      <c r="E137" s="568"/>
      <c r="F137" s="569" t="s">
        <v>268</v>
      </c>
      <c r="G137" s="653">
        <v>5</v>
      </c>
      <c r="H137" s="653">
        <v>2</v>
      </c>
      <c r="I137" s="567" t="s">
        <v>415</v>
      </c>
      <c r="J137" s="247"/>
      <c r="K137" s="346" t="s">
        <v>16</v>
      </c>
      <c r="L137" s="589" t="s">
        <v>274</v>
      </c>
      <c r="M137" s="476">
        <v>9</v>
      </c>
      <c r="N137" s="365">
        <v>14</v>
      </c>
      <c r="O137" s="580">
        <v>2</v>
      </c>
      <c r="P137" s="580">
        <v>3</v>
      </c>
      <c r="Q137" s="367">
        <v>9</v>
      </c>
      <c r="R137" s="580">
        <v>13</v>
      </c>
      <c r="S137" s="580">
        <v>36</v>
      </c>
      <c r="T137" s="367">
        <v>-23</v>
      </c>
      <c r="U137" s="355"/>
      <c r="V137" s="372">
        <v>1</v>
      </c>
      <c r="W137" s="273"/>
      <c r="X137" s="273"/>
      <c r="Y137" s="273"/>
      <c r="Z137" s="273"/>
      <c r="AA137" s="273"/>
      <c r="AB137" s="273"/>
      <c r="AC137" s="273"/>
      <c r="AD137" s="273"/>
      <c r="AE137" s="384"/>
      <c r="AF137" s="293"/>
      <c r="AG137" s="293"/>
      <c r="AH137" s="293"/>
      <c r="AI137" s="384"/>
      <c r="AJ137" s="293"/>
      <c r="AK137" s="293"/>
      <c r="AL137" s="293"/>
      <c r="AM137" s="384"/>
      <c r="AN137" s="293"/>
      <c r="AO137" s="293"/>
      <c r="AP137" s="273"/>
      <c r="AQ137" s="273"/>
      <c r="AR137" s="273"/>
    </row>
    <row r="138" spans="1:44" s="543" customFormat="1" ht="15" customHeight="1" thickBot="1">
      <c r="A138" s="569" t="s">
        <v>268</v>
      </c>
      <c r="B138" s="653">
        <v>1</v>
      </c>
      <c r="C138" s="653">
        <v>2</v>
      </c>
      <c r="D138" s="567" t="s">
        <v>309</v>
      </c>
      <c r="E138" s="568"/>
      <c r="F138" s="569" t="s">
        <v>274</v>
      </c>
      <c r="G138" s="653">
        <v>0</v>
      </c>
      <c r="H138" s="653">
        <v>4</v>
      </c>
      <c r="I138" s="567" t="s">
        <v>299</v>
      </c>
      <c r="J138" s="247"/>
      <c r="K138" s="348" t="s">
        <v>17</v>
      </c>
      <c r="L138" s="590" t="s">
        <v>415</v>
      </c>
      <c r="M138" s="476">
        <v>5</v>
      </c>
      <c r="N138" s="501">
        <v>14</v>
      </c>
      <c r="O138" s="502">
        <v>1</v>
      </c>
      <c r="P138" s="502">
        <v>2</v>
      </c>
      <c r="Q138" s="487">
        <v>11</v>
      </c>
      <c r="R138" s="502">
        <v>7</v>
      </c>
      <c r="S138" s="502">
        <v>42</v>
      </c>
      <c r="T138" s="487">
        <v>-35</v>
      </c>
      <c r="U138" s="357"/>
      <c r="V138" s="371">
        <v>0</v>
      </c>
      <c r="W138" s="273"/>
      <c r="X138" s="273"/>
      <c r="Y138" s="273"/>
      <c r="Z138" s="273"/>
      <c r="AA138" s="273"/>
      <c r="AB138" s="273"/>
      <c r="AC138" s="273"/>
      <c r="AD138" s="273"/>
      <c r="AE138" s="384"/>
      <c r="AF138" s="293"/>
      <c r="AG138" s="293"/>
      <c r="AH138" s="293"/>
      <c r="AI138" s="384"/>
      <c r="AJ138" s="293"/>
      <c r="AK138" s="293"/>
      <c r="AL138" s="293"/>
      <c r="AM138" s="384"/>
      <c r="AN138" s="293"/>
      <c r="AO138" s="293"/>
      <c r="AP138" s="273"/>
      <c r="AQ138" s="273"/>
      <c r="AR138" s="273"/>
    </row>
    <row r="139" spans="1:44" s="543" customFormat="1" ht="15" customHeight="1" thickBot="1">
      <c r="A139" s="569" t="s">
        <v>274</v>
      </c>
      <c r="B139" s="653">
        <v>0</v>
      </c>
      <c r="C139" s="653">
        <v>1</v>
      </c>
      <c r="D139" s="567" t="s">
        <v>310</v>
      </c>
      <c r="E139" s="568"/>
      <c r="F139" s="569" t="s">
        <v>310</v>
      </c>
      <c r="G139" s="653">
        <v>5</v>
      </c>
      <c r="H139" s="653">
        <v>0</v>
      </c>
      <c r="I139" s="567" t="s">
        <v>309</v>
      </c>
      <c r="J139" s="247"/>
      <c r="K139" s="260"/>
      <c r="L139" s="431"/>
      <c r="M139" s="352"/>
      <c r="N139" s="260"/>
      <c r="O139" s="260"/>
      <c r="P139" s="260"/>
      <c r="Q139" s="260"/>
      <c r="R139" s="260"/>
      <c r="S139" s="260"/>
      <c r="T139" s="260"/>
      <c r="U139" s="270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384"/>
      <c r="AF139" s="293"/>
      <c r="AG139" s="293"/>
      <c r="AH139" s="293"/>
      <c r="AI139" s="384"/>
      <c r="AJ139" s="293"/>
      <c r="AK139" s="293"/>
      <c r="AL139" s="293"/>
      <c r="AM139" s="384"/>
      <c r="AN139" s="293"/>
      <c r="AO139" s="293"/>
      <c r="AP139" s="273"/>
      <c r="AQ139" s="273"/>
      <c r="AR139" s="273"/>
    </row>
    <row r="140" spans="1:44" s="543" customFormat="1" ht="15" customHeight="1" thickBot="1">
      <c r="A140" s="591"/>
      <c r="B140" s="568"/>
      <c r="C140" s="568"/>
      <c r="D140" s="593"/>
      <c r="E140" s="568"/>
      <c r="F140" s="591"/>
      <c r="G140" s="568"/>
      <c r="H140" s="568"/>
      <c r="I140" s="593"/>
      <c r="J140" s="247"/>
      <c r="K140" s="1057" t="s">
        <v>412</v>
      </c>
      <c r="L140" s="1058"/>
      <c r="M140" s="1058"/>
      <c r="N140" s="1058"/>
      <c r="O140" s="1058"/>
      <c r="P140" s="1058"/>
      <c r="Q140" s="1058"/>
      <c r="R140" s="1058"/>
      <c r="S140" s="1058"/>
      <c r="T140" s="1058"/>
      <c r="U140" s="1058"/>
      <c r="V140" s="1059"/>
      <c r="W140" s="273"/>
      <c r="X140" s="273"/>
      <c r="Y140" s="273"/>
      <c r="Z140" s="273"/>
      <c r="AA140" s="273"/>
      <c r="AB140" s="273"/>
      <c r="AC140" s="273"/>
      <c r="AD140" s="273"/>
      <c r="AE140" s="384"/>
      <c r="AF140" s="293"/>
      <c r="AG140" s="293"/>
      <c r="AH140" s="293"/>
      <c r="AI140" s="384"/>
      <c r="AJ140" s="293"/>
      <c r="AK140" s="293"/>
      <c r="AL140" s="293"/>
      <c r="AM140" s="384"/>
      <c r="AN140" s="293"/>
      <c r="AO140" s="293"/>
      <c r="AP140" s="273"/>
      <c r="AQ140" s="273"/>
      <c r="AR140" s="273"/>
    </row>
    <row r="141" spans="1:44" s="543" customFormat="1" ht="15" customHeight="1" thickBot="1">
      <c r="A141" s="808" t="s">
        <v>31</v>
      </c>
      <c r="B141" s="809"/>
      <c r="C141" s="809"/>
      <c r="D141" s="810"/>
      <c r="E141" s="594"/>
      <c r="F141" s="808" t="s">
        <v>30</v>
      </c>
      <c r="G141" s="809"/>
      <c r="H141" s="809"/>
      <c r="I141" s="810"/>
      <c r="J141" s="273"/>
      <c r="K141" s="1060"/>
      <c r="L141" s="1061"/>
      <c r="M141" s="1061"/>
      <c r="N141" s="1061"/>
      <c r="O141" s="1061"/>
      <c r="P141" s="1061"/>
      <c r="Q141" s="1061"/>
      <c r="R141" s="1061"/>
      <c r="S141" s="1061"/>
      <c r="T141" s="1061"/>
      <c r="U141" s="1061"/>
      <c r="V141" s="1062"/>
      <c r="W141" s="273"/>
      <c r="X141" s="273"/>
      <c r="Y141" s="273"/>
      <c r="Z141" s="273"/>
      <c r="AA141" s="273"/>
      <c r="AB141" s="273"/>
      <c r="AC141" s="273"/>
      <c r="AD141" s="273"/>
      <c r="AE141" s="384"/>
      <c r="AF141" s="293"/>
      <c r="AG141" s="293"/>
      <c r="AH141" s="293"/>
      <c r="AI141" s="384"/>
      <c r="AJ141" s="293"/>
      <c r="AK141" s="293"/>
      <c r="AL141" s="293"/>
      <c r="AM141" s="384"/>
      <c r="AN141" s="293"/>
      <c r="AO141" s="293"/>
      <c r="AP141" s="273"/>
      <c r="AQ141" s="273"/>
      <c r="AR141" s="273"/>
    </row>
    <row r="142" spans="1:44" s="543" customFormat="1" ht="15" customHeight="1">
      <c r="A142" s="569" t="s">
        <v>19</v>
      </c>
      <c r="B142" s="653">
        <v>5</v>
      </c>
      <c r="C142" s="653">
        <v>1</v>
      </c>
      <c r="D142" s="567" t="s">
        <v>268</v>
      </c>
      <c r="E142" s="568"/>
      <c r="F142" s="569" t="s">
        <v>19</v>
      </c>
      <c r="G142" s="653">
        <v>3</v>
      </c>
      <c r="H142" s="653">
        <v>1</v>
      </c>
      <c r="I142" s="567" t="s">
        <v>274</v>
      </c>
      <c r="J142" s="247"/>
      <c r="K142" s="1060"/>
      <c r="L142" s="1061"/>
      <c r="M142" s="1061"/>
      <c r="N142" s="1061"/>
      <c r="O142" s="1061"/>
      <c r="P142" s="1061"/>
      <c r="Q142" s="1061"/>
      <c r="R142" s="1061"/>
      <c r="S142" s="1061"/>
      <c r="T142" s="1061"/>
      <c r="U142" s="1061"/>
      <c r="V142" s="1062"/>
      <c r="W142" s="273"/>
      <c r="X142" s="273"/>
      <c r="Y142" s="273"/>
      <c r="Z142" s="273"/>
      <c r="AA142" s="273"/>
      <c r="AB142" s="273"/>
      <c r="AC142" s="273"/>
      <c r="AD142" s="273"/>
      <c r="AE142" s="384"/>
      <c r="AF142" s="293"/>
      <c r="AG142" s="293"/>
      <c r="AH142" s="293"/>
      <c r="AI142" s="384"/>
      <c r="AJ142" s="293"/>
      <c r="AK142" s="293"/>
      <c r="AL142" s="293"/>
      <c r="AM142" s="384"/>
      <c r="AN142" s="293"/>
      <c r="AO142" s="293"/>
      <c r="AP142" s="273"/>
      <c r="AQ142" s="273"/>
      <c r="AR142" s="273"/>
    </row>
    <row r="143" spans="1:44" s="543" customFormat="1" ht="15" customHeight="1">
      <c r="A143" s="569" t="s">
        <v>274</v>
      </c>
      <c r="B143" s="653">
        <v>0</v>
      </c>
      <c r="C143" s="653">
        <v>3</v>
      </c>
      <c r="D143" s="567" t="s">
        <v>4</v>
      </c>
      <c r="E143" s="568"/>
      <c r="F143" s="569" t="s">
        <v>310</v>
      </c>
      <c r="G143" s="653">
        <v>2</v>
      </c>
      <c r="H143" s="653">
        <v>0</v>
      </c>
      <c r="I143" s="567" t="s">
        <v>268</v>
      </c>
      <c r="J143" s="466"/>
      <c r="K143" s="1060"/>
      <c r="L143" s="1061"/>
      <c r="M143" s="1061"/>
      <c r="N143" s="1061"/>
      <c r="O143" s="1061"/>
      <c r="P143" s="1061"/>
      <c r="Q143" s="1061"/>
      <c r="R143" s="1061"/>
      <c r="S143" s="1061"/>
      <c r="T143" s="1061"/>
      <c r="U143" s="1061"/>
      <c r="V143" s="1062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93"/>
      <c r="AG143" s="293"/>
      <c r="AH143" s="293"/>
      <c r="AI143" s="273"/>
      <c r="AJ143" s="293"/>
      <c r="AK143" s="293"/>
      <c r="AL143" s="293"/>
      <c r="AM143" s="273"/>
      <c r="AN143" s="293"/>
      <c r="AO143" s="293"/>
      <c r="AP143" s="273"/>
      <c r="AQ143" s="273"/>
      <c r="AR143" s="273"/>
    </row>
    <row r="144" spans="1:44" s="543" customFormat="1" ht="15" customHeight="1">
      <c r="A144" s="569" t="s">
        <v>310</v>
      </c>
      <c r="B144" s="653">
        <v>1</v>
      </c>
      <c r="C144" s="653">
        <v>0</v>
      </c>
      <c r="D144" s="567" t="s">
        <v>415</v>
      </c>
      <c r="E144" s="568"/>
      <c r="F144" s="569" t="s">
        <v>309</v>
      </c>
      <c r="G144" s="653">
        <v>0</v>
      </c>
      <c r="H144" s="653">
        <v>0</v>
      </c>
      <c r="I144" s="567" t="s">
        <v>4</v>
      </c>
      <c r="J144" s="247"/>
      <c r="K144" s="1060"/>
      <c r="L144" s="1061"/>
      <c r="M144" s="1061"/>
      <c r="N144" s="1061"/>
      <c r="O144" s="1061"/>
      <c r="P144" s="1061"/>
      <c r="Q144" s="1061"/>
      <c r="R144" s="1061"/>
      <c r="S144" s="1061"/>
      <c r="T144" s="1061"/>
      <c r="U144" s="1061"/>
      <c r="V144" s="1062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93"/>
      <c r="AG144" s="293"/>
      <c r="AH144" s="293"/>
      <c r="AI144" s="273"/>
      <c r="AJ144" s="293"/>
      <c r="AK144" s="293"/>
      <c r="AL144" s="293"/>
      <c r="AM144" s="273"/>
      <c r="AN144" s="293"/>
      <c r="AO144" s="293"/>
      <c r="AP144" s="273"/>
      <c r="AQ144" s="273"/>
      <c r="AR144" s="273"/>
    </row>
    <row r="145" spans="1:44" s="543" customFormat="1" ht="15" customHeight="1" thickBot="1">
      <c r="A145" s="569" t="s">
        <v>309</v>
      </c>
      <c r="B145" s="653">
        <v>0</v>
      </c>
      <c r="C145" s="653">
        <v>3</v>
      </c>
      <c r="D145" s="567" t="s">
        <v>299</v>
      </c>
      <c r="E145" s="568"/>
      <c r="F145" s="569" t="s">
        <v>299</v>
      </c>
      <c r="G145" s="653">
        <v>2</v>
      </c>
      <c r="H145" s="653">
        <v>0</v>
      </c>
      <c r="I145" s="567" t="s">
        <v>415</v>
      </c>
      <c r="J145" s="247"/>
      <c r="K145" s="1063"/>
      <c r="L145" s="1064"/>
      <c r="M145" s="1064"/>
      <c r="N145" s="1064"/>
      <c r="O145" s="1064"/>
      <c r="P145" s="1064"/>
      <c r="Q145" s="1064"/>
      <c r="R145" s="1064"/>
      <c r="S145" s="1064"/>
      <c r="T145" s="1064"/>
      <c r="U145" s="1064"/>
      <c r="V145" s="1065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93"/>
      <c r="AG145" s="293"/>
      <c r="AH145" s="293"/>
      <c r="AI145" s="273"/>
      <c r="AJ145" s="293"/>
      <c r="AK145" s="293"/>
      <c r="AL145" s="293"/>
      <c r="AM145" s="273"/>
      <c r="AN145" s="293"/>
      <c r="AO145" s="293"/>
      <c r="AP145" s="273"/>
      <c r="AQ145" s="273"/>
      <c r="AR145" s="273"/>
    </row>
    <row r="146" spans="1:44" s="543" customFormat="1" ht="15" customHeight="1" thickBot="1">
      <c r="A146" s="435"/>
      <c r="B146" s="594"/>
      <c r="C146" s="594"/>
      <c r="D146" s="441"/>
      <c r="E146" s="594"/>
      <c r="F146" s="435"/>
      <c r="G146" s="594"/>
      <c r="H146" s="594"/>
      <c r="I146" s="441"/>
      <c r="J146" s="247"/>
      <c r="L146" s="431"/>
      <c r="M146" s="431"/>
      <c r="U146" s="35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93"/>
      <c r="AG146" s="293"/>
      <c r="AH146" s="293"/>
      <c r="AI146" s="273"/>
      <c r="AJ146" s="293"/>
      <c r="AK146" s="293"/>
      <c r="AL146" s="293"/>
      <c r="AM146" s="273"/>
      <c r="AN146" s="293"/>
      <c r="AO146" s="293"/>
      <c r="AP146" s="273"/>
      <c r="AQ146" s="273"/>
      <c r="AR146" s="273"/>
    </row>
    <row r="147" spans="1:44" s="543" customFormat="1" ht="15" customHeight="1" thickBot="1">
      <c r="A147" s="808" t="s">
        <v>32</v>
      </c>
      <c r="B147" s="809"/>
      <c r="C147" s="809"/>
      <c r="D147" s="810"/>
      <c r="E147" s="594"/>
      <c r="F147" s="435"/>
      <c r="G147" s="441"/>
      <c r="H147" s="441"/>
      <c r="I147" s="441"/>
      <c r="J147" s="273"/>
      <c r="L147" s="431"/>
      <c r="M147" s="431"/>
      <c r="U147" s="35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93"/>
      <c r="AG147" s="293"/>
      <c r="AH147" s="293"/>
      <c r="AI147" s="273"/>
      <c r="AJ147" s="293"/>
      <c r="AK147" s="293"/>
      <c r="AL147" s="293"/>
      <c r="AM147" s="273"/>
      <c r="AN147" s="293"/>
      <c r="AO147" s="293"/>
      <c r="AP147" s="273"/>
      <c r="AQ147" s="273"/>
      <c r="AR147" s="273"/>
    </row>
    <row r="148" spans="1:44" s="543" customFormat="1" ht="15" customHeight="1">
      <c r="A148" s="569" t="s">
        <v>19</v>
      </c>
      <c r="B148" s="653">
        <v>2</v>
      </c>
      <c r="C148" s="653">
        <v>1</v>
      </c>
      <c r="D148" s="567" t="s">
        <v>310</v>
      </c>
      <c r="E148" s="594"/>
      <c r="F148" s="466"/>
      <c r="G148" s="594"/>
      <c r="H148" s="594"/>
      <c r="I148" s="431"/>
      <c r="J148" s="594"/>
      <c r="K148" s="415"/>
      <c r="L148" s="494"/>
      <c r="M148" s="416"/>
      <c r="N148" s="353"/>
      <c r="O148" s="353"/>
      <c r="P148" s="353"/>
      <c r="U148" s="35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93"/>
      <c r="AG148" s="293"/>
      <c r="AH148" s="293"/>
      <c r="AI148" s="273"/>
      <c r="AJ148" s="293"/>
      <c r="AK148" s="293"/>
      <c r="AL148" s="293"/>
      <c r="AM148" s="273"/>
      <c r="AN148" s="293"/>
      <c r="AO148" s="293"/>
      <c r="AP148" s="273"/>
      <c r="AQ148" s="273"/>
      <c r="AR148" s="273"/>
    </row>
    <row r="149" spans="1:44" s="543" customFormat="1" ht="15" customHeight="1">
      <c r="A149" s="569" t="s">
        <v>309</v>
      </c>
      <c r="B149" s="653">
        <v>2</v>
      </c>
      <c r="C149" s="653">
        <v>3</v>
      </c>
      <c r="D149" s="567" t="s">
        <v>274</v>
      </c>
      <c r="E149" s="594"/>
      <c r="F149" s="466"/>
      <c r="G149" s="594"/>
      <c r="H149" s="594"/>
      <c r="I149" s="431"/>
      <c r="J149" s="247"/>
      <c r="K149" s="415"/>
      <c r="L149" s="585"/>
      <c r="M149" s="416"/>
      <c r="Q149" s="273"/>
      <c r="R149" s="273"/>
      <c r="S149" s="273"/>
      <c r="T149" s="273"/>
      <c r="U149" s="35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93"/>
      <c r="AG149" s="293"/>
      <c r="AH149" s="293"/>
      <c r="AI149" s="273"/>
      <c r="AJ149" s="293"/>
      <c r="AK149" s="293"/>
      <c r="AL149" s="293"/>
      <c r="AM149" s="273"/>
      <c r="AN149" s="293"/>
      <c r="AO149" s="293"/>
      <c r="AP149" s="273"/>
      <c r="AQ149" s="273"/>
      <c r="AR149" s="273"/>
    </row>
    <row r="150" spans="1:44" s="543" customFormat="1" ht="15" customHeight="1">
      <c r="A150" s="569" t="s">
        <v>299</v>
      </c>
      <c r="B150" s="653">
        <v>1</v>
      </c>
      <c r="C150" s="653">
        <v>1</v>
      </c>
      <c r="D150" s="567" t="s">
        <v>268</v>
      </c>
      <c r="E150" s="594"/>
      <c r="F150" s="465"/>
      <c r="G150" s="594"/>
      <c r="H150" s="594"/>
      <c r="I150" s="431"/>
      <c r="J150" s="247"/>
      <c r="K150" s="415"/>
      <c r="L150" s="585"/>
      <c r="M150" s="416"/>
      <c r="N150" s="260"/>
      <c r="O150" s="260"/>
      <c r="P150" s="260"/>
      <c r="Q150" s="273"/>
      <c r="R150" s="273"/>
      <c r="S150" s="273"/>
      <c r="T150" s="273"/>
      <c r="U150" s="271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93"/>
      <c r="AG150" s="293"/>
      <c r="AH150" s="293"/>
      <c r="AI150" s="273"/>
      <c r="AJ150" s="293"/>
      <c r="AK150" s="293"/>
      <c r="AL150" s="293"/>
      <c r="AM150" s="273"/>
      <c r="AN150" s="293"/>
      <c r="AO150" s="293"/>
      <c r="AP150" s="273"/>
      <c r="AQ150" s="273"/>
      <c r="AR150" s="273"/>
    </row>
    <row r="151" spans="1:44" s="543" customFormat="1" ht="15" customHeight="1">
      <c r="A151" s="569" t="s">
        <v>415</v>
      </c>
      <c r="B151" s="653">
        <v>0</v>
      </c>
      <c r="C151" s="653">
        <v>1</v>
      </c>
      <c r="D151" s="567" t="s">
        <v>4</v>
      </c>
      <c r="E151" s="594"/>
      <c r="F151" s="465"/>
      <c r="G151" s="594"/>
      <c r="H151" s="594"/>
      <c r="I151" s="431"/>
      <c r="J151" s="466"/>
      <c r="K151" s="415"/>
      <c r="L151" s="495"/>
      <c r="M151" s="447"/>
      <c r="N151" s="260"/>
      <c r="O151" s="260"/>
      <c r="P151" s="260"/>
      <c r="Q151" s="273"/>
      <c r="R151" s="273"/>
      <c r="S151" s="273"/>
      <c r="T151" s="273"/>
      <c r="U151" s="271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93"/>
      <c r="AG151" s="293"/>
      <c r="AH151" s="293"/>
      <c r="AI151" s="273"/>
      <c r="AJ151" s="293"/>
      <c r="AK151" s="293"/>
      <c r="AL151" s="293"/>
      <c r="AM151" s="273"/>
      <c r="AN151" s="293"/>
      <c r="AO151" s="293"/>
      <c r="AP151" s="273"/>
      <c r="AQ151" s="273"/>
      <c r="AR151" s="273"/>
    </row>
    <row r="152" spans="1:44" s="543" customFormat="1" ht="15" customHeight="1" thickBot="1">
      <c r="A152" s="435"/>
      <c r="B152" s="594"/>
      <c r="C152" s="594"/>
      <c r="D152" s="441"/>
      <c r="E152" s="594"/>
      <c r="F152" s="435"/>
      <c r="G152" s="594"/>
      <c r="H152" s="594"/>
      <c r="I152" s="441"/>
      <c r="J152" s="247"/>
      <c r="K152" s="415"/>
      <c r="L152" s="277"/>
      <c r="M152" s="447"/>
      <c r="N152" s="353"/>
      <c r="O152" s="353"/>
      <c r="P152" s="353"/>
      <c r="Q152" s="273"/>
      <c r="R152" s="273"/>
      <c r="S152" s="273"/>
      <c r="T152" s="273"/>
      <c r="U152" s="271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93"/>
      <c r="AG152" s="293"/>
      <c r="AH152" s="293"/>
      <c r="AI152" s="273"/>
      <c r="AJ152" s="293"/>
      <c r="AK152" s="293"/>
      <c r="AL152" s="293"/>
      <c r="AM152" s="273"/>
      <c r="AN152" s="293"/>
      <c r="AO152" s="293"/>
      <c r="AP152" s="273"/>
      <c r="AQ152" s="273"/>
      <c r="AR152" s="273"/>
    </row>
    <row r="153" spans="1:44" s="543" customFormat="1" ht="15" customHeight="1" thickBot="1">
      <c r="A153" s="808" t="s">
        <v>35</v>
      </c>
      <c r="B153" s="809"/>
      <c r="C153" s="809"/>
      <c r="D153" s="810"/>
      <c r="E153" s="594"/>
      <c r="F153" s="808" t="s">
        <v>36</v>
      </c>
      <c r="G153" s="809"/>
      <c r="H153" s="809"/>
      <c r="I153" s="810"/>
      <c r="J153" s="247"/>
      <c r="K153" s="415"/>
      <c r="L153" s="277"/>
      <c r="M153" s="447"/>
      <c r="N153" s="260"/>
      <c r="O153" s="260"/>
      <c r="P153" s="260"/>
      <c r="Q153" s="273"/>
      <c r="R153" s="273"/>
      <c r="S153" s="273"/>
      <c r="T153" s="273"/>
      <c r="U153" s="271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93"/>
      <c r="AG153" s="293"/>
      <c r="AH153" s="293"/>
      <c r="AI153" s="273"/>
      <c r="AJ153" s="293"/>
      <c r="AK153" s="293"/>
      <c r="AL153" s="293"/>
      <c r="AM153" s="273"/>
      <c r="AN153" s="293"/>
      <c r="AO153" s="293"/>
      <c r="AP153" s="273"/>
      <c r="AQ153" s="273"/>
      <c r="AR153" s="273"/>
    </row>
    <row r="154" spans="1:44" s="543" customFormat="1" ht="15" customHeight="1">
      <c r="A154" s="569" t="s">
        <v>19</v>
      </c>
      <c r="B154" s="653">
        <v>5</v>
      </c>
      <c r="C154" s="653">
        <v>0</v>
      </c>
      <c r="D154" s="567" t="s">
        <v>309</v>
      </c>
      <c r="E154" s="568"/>
      <c r="F154" s="569" t="s">
        <v>19</v>
      </c>
      <c r="G154" s="653">
        <v>4</v>
      </c>
      <c r="H154" s="653">
        <v>2</v>
      </c>
      <c r="I154" s="567" t="s">
        <v>299</v>
      </c>
      <c r="J154" s="247"/>
      <c r="K154" s="273"/>
      <c r="L154" s="431"/>
      <c r="M154" s="260"/>
      <c r="N154" s="260"/>
      <c r="O154" s="260"/>
      <c r="P154" s="260"/>
      <c r="Q154" s="273"/>
      <c r="R154" s="273"/>
      <c r="S154" s="273"/>
      <c r="T154" s="273"/>
      <c r="U154" s="271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93"/>
      <c r="AG154" s="293"/>
      <c r="AH154" s="293"/>
      <c r="AI154" s="273"/>
      <c r="AJ154" s="293"/>
      <c r="AK154" s="293"/>
      <c r="AL154" s="293"/>
      <c r="AM154" s="273"/>
      <c r="AN154" s="293"/>
      <c r="AO154" s="293"/>
      <c r="AP154" s="273"/>
      <c r="AQ154" s="273"/>
      <c r="AR154" s="273"/>
    </row>
    <row r="155" spans="1:44" s="543" customFormat="1" ht="15" customHeight="1">
      <c r="A155" s="569" t="s">
        <v>299</v>
      </c>
      <c r="B155" s="653">
        <v>0</v>
      </c>
      <c r="C155" s="653">
        <v>5</v>
      </c>
      <c r="D155" s="567" t="s">
        <v>310</v>
      </c>
      <c r="E155" s="568"/>
      <c r="F155" s="569" t="s">
        <v>415</v>
      </c>
      <c r="G155" s="653">
        <v>1</v>
      </c>
      <c r="H155" s="653">
        <v>3</v>
      </c>
      <c r="I155" s="567" t="s">
        <v>309</v>
      </c>
      <c r="J155" s="594"/>
      <c r="K155" s="415"/>
      <c r="L155" s="494"/>
      <c r="M155" s="416"/>
      <c r="N155" s="353"/>
      <c r="O155" s="353"/>
      <c r="P155" s="353"/>
      <c r="Q155" s="273"/>
      <c r="R155" s="273"/>
      <c r="S155" s="273"/>
      <c r="T155" s="273"/>
      <c r="U155" s="217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93"/>
      <c r="AG155" s="293"/>
      <c r="AH155" s="293"/>
      <c r="AI155" s="273"/>
      <c r="AJ155" s="293"/>
      <c r="AK155" s="293"/>
      <c r="AL155" s="293"/>
      <c r="AM155" s="273"/>
      <c r="AN155" s="293"/>
      <c r="AO155" s="293"/>
      <c r="AP155" s="273"/>
      <c r="AQ155" s="273"/>
      <c r="AR155" s="273"/>
    </row>
    <row r="156" spans="1:44" s="543" customFormat="1" ht="15" customHeight="1">
      <c r="A156" s="569" t="s">
        <v>415</v>
      </c>
      <c r="B156" s="653">
        <v>1</v>
      </c>
      <c r="C156" s="653">
        <v>3</v>
      </c>
      <c r="D156" s="567" t="s">
        <v>274</v>
      </c>
      <c r="E156" s="568"/>
      <c r="F156" s="569" t="s">
        <v>4</v>
      </c>
      <c r="G156" s="653">
        <v>0</v>
      </c>
      <c r="H156" s="653">
        <v>2</v>
      </c>
      <c r="I156" s="567" t="s">
        <v>310</v>
      </c>
      <c r="J156" s="594"/>
      <c r="K156" s="415"/>
      <c r="L156" s="585"/>
      <c r="M156" s="416"/>
      <c r="N156" s="353"/>
      <c r="O156" s="353"/>
      <c r="P156" s="353"/>
      <c r="Q156" s="273"/>
      <c r="R156" s="273"/>
      <c r="S156" s="273"/>
      <c r="T156" s="273"/>
      <c r="U156" s="217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93"/>
      <c r="AG156" s="293"/>
      <c r="AH156" s="293"/>
      <c r="AI156" s="273"/>
      <c r="AJ156" s="293"/>
      <c r="AK156" s="293"/>
      <c r="AL156" s="293"/>
      <c r="AM156" s="273"/>
      <c r="AN156" s="293"/>
      <c r="AO156" s="293"/>
      <c r="AP156" s="273"/>
      <c r="AQ156" s="273"/>
      <c r="AR156" s="273"/>
    </row>
    <row r="157" spans="1:44" s="543" customFormat="1" ht="15" customHeight="1">
      <c r="A157" s="569" t="s">
        <v>4</v>
      </c>
      <c r="B157" s="653">
        <v>3</v>
      </c>
      <c r="C157" s="653">
        <v>1</v>
      </c>
      <c r="D157" s="567" t="s">
        <v>268</v>
      </c>
      <c r="E157" s="568"/>
      <c r="F157" s="569" t="s">
        <v>268</v>
      </c>
      <c r="G157" s="653">
        <v>1</v>
      </c>
      <c r="H157" s="653">
        <v>1</v>
      </c>
      <c r="I157" s="567" t="s">
        <v>274</v>
      </c>
      <c r="J157" s="247"/>
      <c r="K157" s="415"/>
      <c r="L157" s="585"/>
      <c r="M157" s="416"/>
      <c r="N157" s="260"/>
      <c r="O157" s="260"/>
      <c r="P157" s="260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93"/>
      <c r="AG157" s="293"/>
      <c r="AH157" s="293"/>
      <c r="AI157" s="273"/>
      <c r="AJ157" s="293"/>
      <c r="AK157" s="293"/>
      <c r="AL157" s="293"/>
      <c r="AM157" s="273"/>
      <c r="AN157" s="293"/>
      <c r="AO157" s="293"/>
      <c r="AP157" s="273"/>
      <c r="AQ157" s="273"/>
      <c r="AR157" s="273"/>
    </row>
    <row r="158" spans="1:44" s="543" customFormat="1" ht="15" customHeight="1" thickBot="1">
      <c r="A158" s="435"/>
      <c r="B158" s="594"/>
      <c r="C158" s="594"/>
      <c r="D158" s="441"/>
      <c r="E158" s="594"/>
      <c r="F158" s="435"/>
      <c r="G158" s="594"/>
      <c r="H158" s="594"/>
      <c r="I158" s="441"/>
      <c r="J158" s="466"/>
      <c r="K158" s="415"/>
      <c r="L158" s="495"/>
      <c r="M158" s="447"/>
      <c r="N158" s="260"/>
      <c r="O158" s="260"/>
      <c r="P158" s="260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93"/>
      <c r="AG158" s="293"/>
      <c r="AH158" s="293"/>
      <c r="AI158" s="273"/>
      <c r="AJ158" s="293"/>
      <c r="AK158" s="293"/>
      <c r="AL158" s="293"/>
      <c r="AM158" s="273"/>
      <c r="AN158" s="293"/>
      <c r="AO158" s="293"/>
      <c r="AP158" s="273"/>
      <c r="AQ158" s="273"/>
      <c r="AR158" s="273"/>
    </row>
    <row r="159" spans="1:44" s="543" customFormat="1" ht="15" customHeight="1" thickBot="1">
      <c r="A159" s="808" t="s">
        <v>41</v>
      </c>
      <c r="B159" s="809"/>
      <c r="C159" s="809"/>
      <c r="D159" s="810"/>
      <c r="E159" s="594"/>
      <c r="F159" s="808" t="s">
        <v>42</v>
      </c>
      <c r="G159" s="809"/>
      <c r="H159" s="809"/>
      <c r="I159" s="810"/>
      <c r="J159" s="247"/>
      <c r="K159" s="415"/>
      <c r="L159" s="277"/>
      <c r="M159" s="447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93"/>
      <c r="AG159" s="293"/>
      <c r="AH159" s="293"/>
      <c r="AI159" s="273"/>
      <c r="AJ159" s="293"/>
      <c r="AK159" s="293"/>
      <c r="AL159" s="293"/>
      <c r="AM159" s="273"/>
      <c r="AN159" s="293"/>
      <c r="AO159" s="293"/>
      <c r="AP159" s="273"/>
      <c r="AQ159" s="273"/>
      <c r="AR159" s="273"/>
    </row>
    <row r="160" spans="1:44" s="543" customFormat="1" ht="15" customHeight="1">
      <c r="A160" s="569" t="s">
        <v>19</v>
      </c>
      <c r="B160" s="653">
        <v>6</v>
      </c>
      <c r="C160" s="653">
        <v>0</v>
      </c>
      <c r="D160" s="567" t="s">
        <v>415</v>
      </c>
      <c r="E160" s="568"/>
      <c r="F160" s="569" t="s">
        <v>19</v>
      </c>
      <c r="G160" s="653">
        <v>2</v>
      </c>
      <c r="H160" s="653">
        <v>1</v>
      </c>
      <c r="I160" s="567" t="s">
        <v>4</v>
      </c>
      <c r="J160" s="247"/>
      <c r="K160" s="415"/>
      <c r="L160" s="277"/>
      <c r="M160" s="447"/>
      <c r="N160" s="260"/>
      <c r="O160" s="260"/>
      <c r="P160" s="260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93"/>
      <c r="AG160" s="293"/>
      <c r="AH160" s="293"/>
      <c r="AI160" s="273"/>
      <c r="AJ160" s="293"/>
      <c r="AK160" s="293"/>
      <c r="AL160" s="293"/>
      <c r="AM160" s="273"/>
      <c r="AN160" s="293"/>
      <c r="AO160" s="293"/>
      <c r="AP160" s="273"/>
      <c r="AQ160" s="273"/>
      <c r="AR160" s="273"/>
    </row>
    <row r="161" spans="1:41" ht="15" customHeight="1">
      <c r="A161" s="569" t="s">
        <v>4</v>
      </c>
      <c r="B161" s="653">
        <v>4</v>
      </c>
      <c r="C161" s="653">
        <v>0</v>
      </c>
      <c r="D161" s="567" t="s">
        <v>299</v>
      </c>
      <c r="E161" s="568"/>
      <c r="F161" s="569" t="s">
        <v>268</v>
      </c>
      <c r="G161" s="653">
        <v>3</v>
      </c>
      <c r="H161" s="653">
        <v>0</v>
      </c>
      <c r="I161" s="567" t="s">
        <v>415</v>
      </c>
      <c r="J161" s="220"/>
      <c r="L161" s="220"/>
      <c r="M161" s="220"/>
      <c r="N161" s="220"/>
      <c r="O161" s="220"/>
      <c r="P161" s="220"/>
      <c r="U161" s="220"/>
      <c r="AF161" s="293"/>
      <c r="AG161" s="293"/>
      <c r="AH161" s="293"/>
      <c r="AJ161" s="293"/>
      <c r="AK161" s="293"/>
      <c r="AL161" s="293"/>
      <c r="AN161" s="293"/>
      <c r="AO161" s="293"/>
    </row>
    <row r="162" spans="1:41" ht="15" customHeight="1">
      <c r="A162" s="569" t="s">
        <v>268</v>
      </c>
      <c r="B162" s="653">
        <v>4</v>
      </c>
      <c r="C162" s="653">
        <v>0</v>
      </c>
      <c r="D162" s="567" t="s">
        <v>309</v>
      </c>
      <c r="E162" s="568"/>
      <c r="F162" s="569" t="s">
        <v>274</v>
      </c>
      <c r="G162" s="653">
        <v>0</v>
      </c>
      <c r="H162" s="653">
        <v>4</v>
      </c>
      <c r="I162" s="567" t="s">
        <v>299</v>
      </c>
      <c r="J162" s="220"/>
      <c r="K162" s="415"/>
      <c r="L162" s="494"/>
      <c r="M162" s="416"/>
      <c r="N162" s="353"/>
      <c r="O162" s="353"/>
      <c r="P162" s="353"/>
      <c r="U162" s="220"/>
      <c r="AF162" s="293"/>
      <c r="AG162" s="293"/>
      <c r="AH162" s="293"/>
      <c r="AJ162" s="293"/>
      <c r="AK162" s="293"/>
      <c r="AL162" s="293"/>
      <c r="AN162" s="293"/>
      <c r="AO162" s="293"/>
    </row>
    <row r="163" spans="1:41" ht="15" customHeight="1">
      <c r="A163" s="569" t="s">
        <v>274</v>
      </c>
      <c r="B163" s="653">
        <v>1</v>
      </c>
      <c r="C163" s="653">
        <v>6</v>
      </c>
      <c r="D163" s="567" t="s">
        <v>310</v>
      </c>
      <c r="E163" s="568"/>
      <c r="F163" s="569" t="s">
        <v>310</v>
      </c>
      <c r="G163" s="653">
        <v>9</v>
      </c>
      <c r="H163" s="653">
        <v>3</v>
      </c>
      <c r="I163" s="567" t="s">
        <v>309</v>
      </c>
      <c r="J163" s="220"/>
      <c r="K163" s="415"/>
      <c r="L163" s="585"/>
      <c r="M163" s="416"/>
      <c r="N163" s="353"/>
      <c r="O163" s="353"/>
      <c r="P163" s="353"/>
      <c r="U163" s="220"/>
      <c r="AF163" s="293"/>
      <c r="AG163" s="293"/>
      <c r="AH163" s="293"/>
      <c r="AJ163" s="293"/>
      <c r="AK163" s="293"/>
      <c r="AL163" s="293"/>
      <c r="AN163" s="293"/>
      <c r="AO163" s="293"/>
    </row>
    <row r="164" spans="1:41" ht="15" customHeight="1" thickBot="1">
      <c r="A164" s="591"/>
      <c r="B164" s="568"/>
      <c r="C164" s="568"/>
      <c r="D164" s="593"/>
      <c r="E164" s="568"/>
      <c r="F164" s="591"/>
      <c r="G164" s="568"/>
      <c r="H164" s="568"/>
      <c r="I164" s="593"/>
      <c r="J164" s="220"/>
      <c r="K164" s="415"/>
      <c r="L164" s="585"/>
      <c r="M164" s="416"/>
      <c r="N164" s="260"/>
      <c r="O164" s="260"/>
      <c r="P164" s="260"/>
      <c r="U164" s="220"/>
      <c r="AF164" s="293"/>
      <c r="AG164" s="293"/>
      <c r="AH164" s="293"/>
      <c r="AJ164" s="293"/>
      <c r="AK164" s="293"/>
      <c r="AL164" s="293"/>
      <c r="AN164" s="293"/>
      <c r="AO164" s="293"/>
    </row>
    <row r="165" spans="1:41" ht="15" customHeight="1" thickBot="1">
      <c r="A165" s="808" t="s">
        <v>43</v>
      </c>
      <c r="B165" s="809"/>
      <c r="C165" s="809"/>
      <c r="D165" s="810"/>
      <c r="F165" s="808" t="s">
        <v>46</v>
      </c>
      <c r="G165" s="809"/>
      <c r="H165" s="809"/>
      <c r="I165" s="810"/>
      <c r="J165" s="220"/>
      <c r="K165" s="415"/>
      <c r="L165" s="495"/>
      <c r="M165" s="447"/>
      <c r="N165" s="260"/>
      <c r="O165" s="260"/>
      <c r="P165" s="260"/>
      <c r="U165" s="220"/>
      <c r="AF165" s="293"/>
      <c r="AG165" s="293"/>
      <c r="AH165" s="293"/>
      <c r="AJ165" s="293"/>
      <c r="AK165" s="293"/>
      <c r="AL165" s="293"/>
      <c r="AN165" s="293"/>
      <c r="AO165" s="293"/>
    </row>
    <row r="166" spans="1:41" ht="15" customHeight="1">
      <c r="A166" s="569" t="s">
        <v>19</v>
      </c>
      <c r="B166" s="653">
        <v>4</v>
      </c>
      <c r="C166" s="653">
        <v>3</v>
      </c>
      <c r="D166" s="567" t="s">
        <v>268</v>
      </c>
      <c r="E166" s="568"/>
      <c r="F166" s="569" t="s">
        <v>19</v>
      </c>
      <c r="G166" s="653">
        <v>2</v>
      </c>
      <c r="H166" s="653">
        <v>1</v>
      </c>
      <c r="I166" s="567" t="s">
        <v>274</v>
      </c>
      <c r="J166" s="220"/>
      <c r="K166" s="415"/>
      <c r="L166" s="277"/>
      <c r="M166" s="447"/>
      <c r="N166" s="543"/>
      <c r="O166" s="543"/>
      <c r="P166" s="543"/>
      <c r="U166" s="220"/>
      <c r="AF166" s="293"/>
      <c r="AG166" s="293"/>
      <c r="AH166" s="293"/>
      <c r="AJ166" s="293"/>
      <c r="AK166" s="293"/>
      <c r="AL166" s="293"/>
      <c r="AN166" s="293"/>
      <c r="AO166" s="293"/>
    </row>
    <row r="167" spans="1:41" ht="15" customHeight="1">
      <c r="A167" s="569" t="s">
        <v>274</v>
      </c>
      <c r="B167" s="653">
        <v>0</v>
      </c>
      <c r="C167" s="653">
        <v>3</v>
      </c>
      <c r="D167" s="567" t="s">
        <v>4</v>
      </c>
      <c r="E167" s="568"/>
      <c r="F167" s="569" t="s">
        <v>310</v>
      </c>
      <c r="G167" s="653">
        <v>0</v>
      </c>
      <c r="H167" s="653">
        <v>7</v>
      </c>
      <c r="I167" s="567" t="s">
        <v>268</v>
      </c>
      <c r="J167" s="220"/>
      <c r="K167" s="415"/>
      <c r="L167" s="277"/>
      <c r="M167" s="447"/>
      <c r="N167" s="260"/>
      <c r="O167" s="260"/>
      <c r="P167" s="260"/>
      <c r="U167" s="220"/>
      <c r="AF167" s="293"/>
      <c r="AG167" s="293"/>
      <c r="AH167" s="293"/>
      <c r="AJ167" s="293"/>
      <c r="AK167" s="293"/>
      <c r="AL167" s="293"/>
      <c r="AN167" s="293"/>
      <c r="AO167" s="293"/>
    </row>
    <row r="168" spans="1:41" ht="15" customHeight="1">
      <c r="A168" s="569" t="s">
        <v>310</v>
      </c>
      <c r="B168" s="653">
        <v>8</v>
      </c>
      <c r="C168" s="653">
        <v>0</v>
      </c>
      <c r="D168" s="567" t="s">
        <v>415</v>
      </c>
      <c r="E168" s="568"/>
      <c r="F168" s="569" t="s">
        <v>309</v>
      </c>
      <c r="G168" s="653">
        <v>1</v>
      </c>
      <c r="H168" s="653">
        <v>0</v>
      </c>
      <c r="I168" s="567" t="s">
        <v>4</v>
      </c>
      <c r="J168" s="220"/>
      <c r="L168" s="220"/>
      <c r="M168" s="220"/>
      <c r="N168" s="220"/>
      <c r="O168" s="220"/>
      <c r="P168" s="220"/>
      <c r="U168" s="220"/>
      <c r="AF168" s="293"/>
      <c r="AG168" s="293"/>
      <c r="AH168" s="293"/>
      <c r="AJ168" s="293"/>
      <c r="AK168" s="293"/>
      <c r="AL168" s="293"/>
      <c r="AN168" s="293"/>
      <c r="AO168" s="293"/>
    </row>
    <row r="169" spans="1:41" ht="15" customHeight="1">
      <c r="A169" s="569" t="s">
        <v>309</v>
      </c>
      <c r="B169" s="653">
        <v>3</v>
      </c>
      <c r="C169" s="653">
        <v>2</v>
      </c>
      <c r="D169" s="567" t="s">
        <v>299</v>
      </c>
      <c r="E169" s="568"/>
      <c r="F169" s="569" t="s">
        <v>299</v>
      </c>
      <c r="G169" s="653">
        <v>3</v>
      </c>
      <c r="H169" s="653">
        <v>0</v>
      </c>
      <c r="I169" s="567" t="s">
        <v>415</v>
      </c>
      <c r="J169" s="220"/>
      <c r="K169" s="415"/>
      <c r="L169" s="494"/>
      <c r="M169" s="416"/>
      <c r="N169" s="353"/>
      <c r="O169" s="353"/>
      <c r="P169" s="353"/>
      <c r="U169" s="220"/>
      <c r="AF169" s="293"/>
      <c r="AG169" s="293"/>
      <c r="AH169" s="293"/>
      <c r="AJ169" s="293"/>
      <c r="AK169" s="293"/>
      <c r="AL169" s="293"/>
      <c r="AN169" s="293"/>
      <c r="AO169" s="293"/>
    </row>
    <row r="170" spans="10:41" ht="15" customHeight="1" thickBot="1">
      <c r="J170" s="220"/>
      <c r="K170" s="415"/>
      <c r="L170" s="585"/>
      <c r="M170" s="416"/>
      <c r="N170" s="353"/>
      <c r="O170" s="353"/>
      <c r="P170" s="353"/>
      <c r="U170" s="220"/>
      <c r="AF170" s="293"/>
      <c r="AG170" s="293"/>
      <c r="AH170" s="293"/>
      <c r="AJ170" s="293"/>
      <c r="AK170" s="293"/>
      <c r="AL170" s="293"/>
      <c r="AN170" s="293"/>
      <c r="AO170" s="293"/>
    </row>
    <row r="171" spans="1:41" ht="15" customHeight="1" thickBot="1">
      <c r="A171" s="808" t="s">
        <v>45</v>
      </c>
      <c r="B171" s="809"/>
      <c r="C171" s="809"/>
      <c r="D171" s="810"/>
      <c r="G171" s="441"/>
      <c r="H171" s="441"/>
      <c r="J171" s="220"/>
      <c r="K171" s="415"/>
      <c r="L171" s="585"/>
      <c r="M171" s="416"/>
      <c r="N171" s="260"/>
      <c r="O171" s="260"/>
      <c r="P171" s="260"/>
      <c r="U171" s="220"/>
      <c r="AF171" s="293"/>
      <c r="AG171" s="293"/>
      <c r="AH171" s="293"/>
      <c r="AJ171" s="293"/>
      <c r="AK171" s="293"/>
      <c r="AL171" s="293"/>
      <c r="AN171" s="293"/>
      <c r="AO171" s="293"/>
    </row>
    <row r="172" spans="1:41" ht="15" customHeight="1">
      <c r="A172" s="569" t="s">
        <v>19</v>
      </c>
      <c r="B172" s="653">
        <v>2</v>
      </c>
      <c r="C172" s="653">
        <v>0</v>
      </c>
      <c r="D172" s="567" t="s">
        <v>310</v>
      </c>
      <c r="F172" s="466"/>
      <c r="I172" s="431"/>
      <c r="J172" s="220"/>
      <c r="K172" s="415"/>
      <c r="L172" s="495"/>
      <c r="M172" s="447"/>
      <c r="N172" s="260"/>
      <c r="O172" s="260"/>
      <c r="P172" s="260"/>
      <c r="U172" s="220"/>
      <c r="AF172" s="293"/>
      <c r="AG172" s="293"/>
      <c r="AH172" s="293"/>
      <c r="AJ172" s="293"/>
      <c r="AK172" s="293"/>
      <c r="AL172" s="293"/>
      <c r="AN172" s="293"/>
      <c r="AO172" s="293"/>
    </row>
    <row r="173" spans="1:41" ht="15" customHeight="1">
      <c r="A173" s="569" t="s">
        <v>309</v>
      </c>
      <c r="B173" s="653">
        <v>2</v>
      </c>
      <c r="C173" s="653">
        <v>2</v>
      </c>
      <c r="D173" s="567" t="s">
        <v>274</v>
      </c>
      <c r="F173" s="466"/>
      <c r="I173" s="431"/>
      <c r="J173" s="220"/>
      <c r="M173" s="441"/>
      <c r="AF173" s="293"/>
      <c r="AG173" s="293"/>
      <c r="AH173" s="293"/>
      <c r="AJ173" s="293"/>
      <c r="AK173" s="293"/>
      <c r="AL173" s="293"/>
      <c r="AN173" s="293"/>
      <c r="AO173" s="293"/>
    </row>
    <row r="174" spans="1:41" ht="15" customHeight="1">
      <c r="A174" s="569" t="s">
        <v>299</v>
      </c>
      <c r="B174" s="653">
        <v>0</v>
      </c>
      <c r="C174" s="653">
        <v>0</v>
      </c>
      <c r="D174" s="567" t="s">
        <v>268</v>
      </c>
      <c r="F174" s="465"/>
      <c r="I174" s="431"/>
      <c r="J174" s="466"/>
      <c r="M174" s="441"/>
      <c r="AF174" s="293"/>
      <c r="AG174" s="293"/>
      <c r="AH174" s="293"/>
      <c r="AJ174" s="293"/>
      <c r="AK174" s="293"/>
      <c r="AL174" s="293"/>
      <c r="AN174" s="293"/>
      <c r="AO174" s="293"/>
    </row>
    <row r="175" spans="1:41" ht="15" customHeight="1">
      <c r="A175" s="569" t="s">
        <v>415</v>
      </c>
      <c r="B175" s="653">
        <v>0</v>
      </c>
      <c r="C175" s="653">
        <v>0</v>
      </c>
      <c r="D175" s="567" t="s">
        <v>4</v>
      </c>
      <c r="F175" s="465"/>
      <c r="I175" s="431"/>
      <c r="J175" s="275"/>
      <c r="M175" s="441"/>
      <c r="AF175" s="293"/>
      <c r="AG175" s="293"/>
      <c r="AH175" s="293"/>
      <c r="AJ175" s="293"/>
      <c r="AK175" s="293"/>
      <c r="AL175" s="293"/>
      <c r="AN175" s="293"/>
      <c r="AO175" s="293"/>
    </row>
    <row r="176" spans="10:41" ht="15" customHeight="1">
      <c r="J176" s="220"/>
      <c r="M176" s="441"/>
      <c r="AF176" s="293"/>
      <c r="AG176" s="293"/>
      <c r="AH176" s="293"/>
      <c r="AJ176" s="293"/>
      <c r="AK176" s="293"/>
      <c r="AL176" s="293"/>
      <c r="AN176" s="293"/>
      <c r="AO176" s="293"/>
    </row>
    <row r="177" spans="2:41" ht="15" customHeight="1">
      <c r="B177" s="441"/>
      <c r="C177" s="441"/>
      <c r="G177" s="441"/>
      <c r="H177" s="441"/>
      <c r="M177" s="441"/>
      <c r="AF177" s="293"/>
      <c r="AG177" s="293"/>
      <c r="AH177" s="293"/>
      <c r="AJ177" s="293"/>
      <c r="AK177" s="293"/>
      <c r="AL177" s="293"/>
      <c r="AN177" s="293"/>
      <c r="AO177" s="293"/>
    </row>
    <row r="178" spans="13:41" ht="15" customHeight="1">
      <c r="M178" s="441"/>
      <c r="AF178" s="293"/>
      <c r="AG178" s="293"/>
      <c r="AH178" s="293"/>
      <c r="AJ178" s="293"/>
      <c r="AK178" s="293"/>
      <c r="AL178" s="293"/>
      <c r="AN178" s="293"/>
      <c r="AO178" s="293"/>
    </row>
    <row r="179" spans="2:41" ht="15" customHeight="1">
      <c r="B179" s="673"/>
      <c r="C179" s="673"/>
      <c r="E179" s="673"/>
      <c r="G179" s="673"/>
      <c r="H179" s="673"/>
      <c r="M179" s="441"/>
      <c r="AF179" s="293"/>
      <c r="AG179" s="293"/>
      <c r="AH179" s="293"/>
      <c r="AJ179" s="293"/>
      <c r="AK179" s="293"/>
      <c r="AL179" s="293"/>
      <c r="AN179" s="293"/>
      <c r="AO179" s="293"/>
    </row>
    <row r="180" spans="2:41" ht="15" customHeight="1">
      <c r="B180" s="673"/>
      <c r="C180" s="673"/>
      <c r="E180" s="673"/>
      <c r="G180" s="673"/>
      <c r="H180" s="673"/>
      <c r="M180" s="441"/>
      <c r="AF180" s="293"/>
      <c r="AG180" s="293"/>
      <c r="AH180" s="293"/>
      <c r="AJ180" s="293"/>
      <c r="AK180" s="293"/>
      <c r="AL180" s="293"/>
      <c r="AN180" s="293"/>
      <c r="AO180" s="293"/>
    </row>
    <row r="181" spans="13:41" ht="15" customHeight="1">
      <c r="M181" s="441"/>
      <c r="AF181" s="293"/>
      <c r="AG181" s="293"/>
      <c r="AH181" s="293"/>
      <c r="AJ181" s="293"/>
      <c r="AK181" s="293"/>
      <c r="AL181" s="293"/>
      <c r="AN181" s="293"/>
      <c r="AO181" s="293"/>
    </row>
    <row r="182" spans="13:41" ht="15" customHeight="1">
      <c r="M182" s="441"/>
      <c r="AF182" s="293"/>
      <c r="AG182" s="293"/>
      <c r="AH182" s="293"/>
      <c r="AJ182" s="293"/>
      <c r="AK182" s="293"/>
      <c r="AL182" s="293"/>
      <c r="AN182" s="293"/>
      <c r="AO182" s="293"/>
    </row>
    <row r="183" spans="13:41" ht="15" customHeight="1">
      <c r="M183" s="441"/>
      <c r="AF183" s="293"/>
      <c r="AG183" s="293"/>
      <c r="AH183" s="293"/>
      <c r="AJ183" s="293"/>
      <c r="AK183" s="293"/>
      <c r="AL183" s="293"/>
      <c r="AN183" s="293"/>
      <c r="AO183" s="293"/>
    </row>
    <row r="184" spans="13:41" ht="15" customHeight="1">
      <c r="M184" s="441"/>
      <c r="AF184" s="293"/>
      <c r="AG184" s="293"/>
      <c r="AH184" s="293"/>
      <c r="AJ184" s="293"/>
      <c r="AK184" s="293"/>
      <c r="AL184" s="293"/>
      <c r="AN184" s="293"/>
      <c r="AO184" s="293"/>
    </row>
    <row r="185" spans="13:41" ht="15" customHeight="1">
      <c r="M185" s="441"/>
      <c r="AF185" s="293"/>
      <c r="AG185" s="293"/>
      <c r="AH185" s="293"/>
      <c r="AJ185" s="293"/>
      <c r="AK185" s="293"/>
      <c r="AL185" s="293"/>
      <c r="AN185" s="293"/>
      <c r="AO185" s="293"/>
    </row>
    <row r="186" spans="13:41" ht="15" customHeight="1">
      <c r="M186" s="441"/>
      <c r="AF186" s="293"/>
      <c r="AG186" s="293"/>
      <c r="AH186" s="293"/>
      <c r="AJ186" s="293"/>
      <c r="AK186" s="293"/>
      <c r="AL186" s="293"/>
      <c r="AN186" s="293"/>
      <c r="AO186" s="293"/>
    </row>
    <row r="187" spans="13:41" ht="15" customHeight="1">
      <c r="M187" s="441"/>
      <c r="AF187" s="293"/>
      <c r="AG187" s="293"/>
      <c r="AH187" s="293"/>
      <c r="AJ187" s="293"/>
      <c r="AK187" s="293"/>
      <c r="AL187" s="293"/>
      <c r="AN187" s="293"/>
      <c r="AO187" s="293"/>
    </row>
    <row r="188" ht="15" customHeight="1">
      <c r="M188" s="441"/>
    </row>
    <row r="189" ht="15" customHeight="1" thickBot="1">
      <c r="M189" s="441"/>
    </row>
    <row r="190" spans="1:22" ht="15" customHeight="1" thickBot="1">
      <c r="A190" s="1078" t="s">
        <v>349</v>
      </c>
      <c r="B190" s="1079"/>
      <c r="C190" s="1079"/>
      <c r="D190" s="1079"/>
      <c r="E190" s="1079"/>
      <c r="F190" s="1079"/>
      <c r="G190" s="1079"/>
      <c r="H190" s="1079"/>
      <c r="I190" s="1080"/>
      <c r="K190" s="1066" t="s">
        <v>414</v>
      </c>
      <c r="L190" s="1067"/>
      <c r="M190" s="1067"/>
      <c r="N190" s="1067"/>
      <c r="O190" s="1067"/>
      <c r="P190" s="1067"/>
      <c r="Q190" s="1067"/>
      <c r="R190" s="1067"/>
      <c r="S190" s="1067"/>
      <c r="T190" s="1067"/>
      <c r="U190" s="1067"/>
      <c r="V190" s="1068"/>
    </row>
    <row r="191" spans="11:22" ht="15" customHeight="1" thickBot="1">
      <c r="K191" s="1069"/>
      <c r="L191" s="1070"/>
      <c r="M191" s="1070"/>
      <c r="N191" s="1070"/>
      <c r="O191" s="1070"/>
      <c r="P191" s="1070"/>
      <c r="Q191" s="1070"/>
      <c r="R191" s="1070"/>
      <c r="S191" s="1070"/>
      <c r="T191" s="1070"/>
      <c r="U191" s="1070"/>
      <c r="V191" s="1071"/>
    </row>
    <row r="192" spans="1:21" ht="15" customHeight="1" thickBot="1">
      <c r="A192" s="808" t="s">
        <v>0</v>
      </c>
      <c r="B192" s="809"/>
      <c r="C192" s="809"/>
      <c r="D192" s="810"/>
      <c r="F192" s="808" t="s">
        <v>27</v>
      </c>
      <c r="G192" s="809"/>
      <c r="H192" s="809"/>
      <c r="I192" s="810"/>
      <c r="K192" s="240"/>
      <c r="L192" s="440"/>
      <c r="M192" s="596"/>
      <c r="N192" s="240"/>
      <c r="O192" s="240"/>
      <c r="P192" s="240"/>
      <c r="Q192" s="240"/>
      <c r="R192" s="240"/>
      <c r="S192" s="240"/>
      <c r="T192" s="240"/>
      <c r="U192" s="240"/>
    </row>
    <row r="193" spans="1:22" ht="15" customHeight="1" thickBot="1">
      <c r="A193" s="569" t="s">
        <v>346</v>
      </c>
      <c r="B193" s="653">
        <v>3</v>
      </c>
      <c r="C193" s="653">
        <v>1</v>
      </c>
      <c r="D193" s="567" t="s">
        <v>261</v>
      </c>
      <c r="E193" s="568"/>
      <c r="F193" s="569" t="s">
        <v>346</v>
      </c>
      <c r="G193" s="653">
        <v>1</v>
      </c>
      <c r="H193" s="653">
        <v>1</v>
      </c>
      <c r="I193" s="567" t="s">
        <v>262</v>
      </c>
      <c r="K193" s="354" t="s">
        <v>13</v>
      </c>
      <c r="L193" s="583" t="s">
        <v>7</v>
      </c>
      <c r="M193" s="419" t="s">
        <v>8</v>
      </c>
      <c r="N193" s="251" t="s">
        <v>25</v>
      </c>
      <c r="O193" s="252" t="s">
        <v>10</v>
      </c>
      <c r="P193" s="252" t="s">
        <v>9</v>
      </c>
      <c r="Q193" s="249" t="s">
        <v>11</v>
      </c>
      <c r="R193" s="359" t="s">
        <v>23</v>
      </c>
      <c r="S193" s="360" t="s">
        <v>12</v>
      </c>
      <c r="T193" s="361" t="s">
        <v>24</v>
      </c>
      <c r="U193" s="448" t="s">
        <v>327</v>
      </c>
      <c r="V193" s="19" t="s">
        <v>14</v>
      </c>
    </row>
    <row r="194" spans="1:23" ht="15" customHeight="1" thickBot="1">
      <c r="A194" s="569" t="s">
        <v>262</v>
      </c>
      <c r="B194" s="653">
        <v>3</v>
      </c>
      <c r="C194" s="653">
        <v>1</v>
      </c>
      <c r="D194" s="567" t="s">
        <v>300</v>
      </c>
      <c r="E194" s="568"/>
      <c r="F194" s="569" t="s">
        <v>265</v>
      </c>
      <c r="G194" s="653">
        <v>3</v>
      </c>
      <c r="H194" s="653">
        <v>2</v>
      </c>
      <c r="I194" s="567" t="s">
        <v>261</v>
      </c>
      <c r="K194" s="541" t="s">
        <v>172</v>
      </c>
      <c r="L194" s="654" t="s">
        <v>346</v>
      </c>
      <c r="M194" s="541">
        <v>29</v>
      </c>
      <c r="N194" s="363">
        <v>14</v>
      </c>
      <c r="O194" s="363">
        <v>8</v>
      </c>
      <c r="P194" s="363">
        <v>5</v>
      </c>
      <c r="Q194" s="364">
        <v>1</v>
      </c>
      <c r="R194" s="363">
        <v>22</v>
      </c>
      <c r="S194" s="363">
        <v>8</v>
      </c>
      <c r="T194" s="364">
        <v>14</v>
      </c>
      <c r="U194" s="770" t="s">
        <v>363</v>
      </c>
      <c r="V194" s="369">
        <v>5</v>
      </c>
      <c r="W194" s="712" t="s">
        <v>479</v>
      </c>
    </row>
    <row r="195" spans="1:23" ht="15" customHeight="1" thickBot="1">
      <c r="A195" s="569" t="s">
        <v>265</v>
      </c>
      <c r="B195" s="653">
        <v>1</v>
      </c>
      <c r="C195" s="653">
        <v>2</v>
      </c>
      <c r="D195" s="567" t="s">
        <v>345</v>
      </c>
      <c r="E195" s="568"/>
      <c r="F195" s="569" t="s">
        <v>337</v>
      </c>
      <c r="G195" s="653">
        <v>5</v>
      </c>
      <c r="H195" s="653">
        <v>0</v>
      </c>
      <c r="I195" s="567" t="s">
        <v>300</v>
      </c>
      <c r="K195" s="365" t="s">
        <v>173</v>
      </c>
      <c r="L195" s="589" t="s">
        <v>337</v>
      </c>
      <c r="M195" s="487">
        <v>24</v>
      </c>
      <c r="N195" s="365">
        <v>14</v>
      </c>
      <c r="O195" s="366">
        <v>7</v>
      </c>
      <c r="P195" s="366">
        <v>3</v>
      </c>
      <c r="Q195" s="367">
        <v>4</v>
      </c>
      <c r="R195" s="366">
        <v>22</v>
      </c>
      <c r="S195" s="366">
        <v>18</v>
      </c>
      <c r="T195" s="367">
        <v>4</v>
      </c>
      <c r="U195" s="771"/>
      <c r="V195" s="372">
        <v>0</v>
      </c>
      <c r="W195" s="712" t="s">
        <v>479</v>
      </c>
    </row>
    <row r="196" spans="1:26" ht="15" customHeight="1" thickBot="1">
      <c r="A196" s="569" t="s">
        <v>337</v>
      </c>
      <c r="B196" s="653">
        <v>2</v>
      </c>
      <c r="C196" s="653">
        <v>2</v>
      </c>
      <c r="D196" s="567" t="s">
        <v>336</v>
      </c>
      <c r="E196" s="568"/>
      <c r="F196" s="569" t="s">
        <v>336</v>
      </c>
      <c r="G196" s="653">
        <v>1</v>
      </c>
      <c r="H196" s="653">
        <v>5</v>
      </c>
      <c r="I196" s="567" t="s">
        <v>345</v>
      </c>
      <c r="K196" s="365" t="s">
        <v>174</v>
      </c>
      <c r="L196" s="589" t="s">
        <v>265</v>
      </c>
      <c r="M196" s="487">
        <v>23</v>
      </c>
      <c r="N196" s="365">
        <v>14</v>
      </c>
      <c r="O196" s="366">
        <v>7</v>
      </c>
      <c r="P196" s="366">
        <v>2</v>
      </c>
      <c r="Q196" s="367">
        <v>5</v>
      </c>
      <c r="R196" s="366">
        <v>20</v>
      </c>
      <c r="S196" s="366">
        <v>16</v>
      </c>
      <c r="T196" s="367">
        <v>4</v>
      </c>
      <c r="U196" s="362" t="s">
        <v>364</v>
      </c>
      <c r="V196" s="372">
        <v>3</v>
      </c>
      <c r="W196" s="712" t="s">
        <v>475</v>
      </c>
      <c r="X196" s="874" t="s">
        <v>485</v>
      </c>
      <c r="Y196" s="763"/>
      <c r="Z196" s="764"/>
    </row>
    <row r="197" spans="11:26" ht="15" customHeight="1" thickBot="1">
      <c r="K197" s="365" t="s">
        <v>175</v>
      </c>
      <c r="L197" s="589" t="s">
        <v>72</v>
      </c>
      <c r="M197" s="476">
        <v>23</v>
      </c>
      <c r="N197" s="365">
        <v>14</v>
      </c>
      <c r="O197" s="580">
        <v>6</v>
      </c>
      <c r="P197" s="580">
        <v>5</v>
      </c>
      <c r="Q197" s="367">
        <v>3</v>
      </c>
      <c r="R197" s="580">
        <v>23</v>
      </c>
      <c r="S197" s="580">
        <v>20</v>
      </c>
      <c r="T197" s="367">
        <v>3</v>
      </c>
      <c r="U197" s="498"/>
      <c r="V197" s="372">
        <v>1</v>
      </c>
      <c r="X197" s="1072"/>
      <c r="Y197" s="1073"/>
      <c r="Z197" s="1074"/>
    </row>
    <row r="198" spans="1:26" ht="15" customHeight="1" thickBot="1">
      <c r="A198" s="808" t="s">
        <v>28</v>
      </c>
      <c r="B198" s="809"/>
      <c r="C198" s="809"/>
      <c r="D198" s="810"/>
      <c r="F198" s="808" t="s">
        <v>29</v>
      </c>
      <c r="G198" s="809"/>
      <c r="H198" s="809"/>
      <c r="I198" s="810"/>
      <c r="K198" s="365" t="s">
        <v>15</v>
      </c>
      <c r="L198" s="589" t="s">
        <v>261</v>
      </c>
      <c r="M198" s="476">
        <v>23</v>
      </c>
      <c r="N198" s="365">
        <v>14</v>
      </c>
      <c r="O198" s="366">
        <v>7</v>
      </c>
      <c r="P198" s="366">
        <v>2</v>
      </c>
      <c r="Q198" s="367">
        <v>5</v>
      </c>
      <c r="R198" s="366">
        <v>29</v>
      </c>
      <c r="S198" s="366">
        <v>15</v>
      </c>
      <c r="T198" s="367">
        <v>14</v>
      </c>
      <c r="U198" s="499"/>
      <c r="V198" s="372">
        <v>1</v>
      </c>
      <c r="W198" s="707"/>
      <c r="X198" s="875"/>
      <c r="Y198" s="765"/>
      <c r="Z198" s="766"/>
    </row>
    <row r="199" spans="1:22" ht="15" customHeight="1" thickBot="1">
      <c r="A199" s="569" t="s">
        <v>346</v>
      </c>
      <c r="B199" s="653">
        <v>2</v>
      </c>
      <c r="C199" s="653">
        <v>0</v>
      </c>
      <c r="D199" s="567" t="s">
        <v>265</v>
      </c>
      <c r="E199" s="568"/>
      <c r="F199" s="569" t="s">
        <v>346</v>
      </c>
      <c r="G199" s="653">
        <v>0</v>
      </c>
      <c r="H199" s="653">
        <v>1</v>
      </c>
      <c r="I199" s="567" t="s">
        <v>337</v>
      </c>
      <c r="K199" s="346" t="s">
        <v>176</v>
      </c>
      <c r="L199" s="589" t="s">
        <v>345</v>
      </c>
      <c r="M199" s="638">
        <v>17</v>
      </c>
      <c r="N199" s="365">
        <v>14</v>
      </c>
      <c r="O199" s="580">
        <v>5</v>
      </c>
      <c r="P199" s="580">
        <v>2</v>
      </c>
      <c r="Q199" s="367">
        <v>7</v>
      </c>
      <c r="R199" s="580">
        <v>23</v>
      </c>
      <c r="S199" s="580">
        <v>33</v>
      </c>
      <c r="T199" s="367">
        <v>-10</v>
      </c>
      <c r="U199" s="499"/>
      <c r="V199" s="372">
        <v>1</v>
      </c>
    </row>
    <row r="200" spans="1:22" ht="15" customHeight="1" thickBot="1">
      <c r="A200" s="569" t="s">
        <v>337</v>
      </c>
      <c r="B200" s="653">
        <v>1</v>
      </c>
      <c r="C200" s="653">
        <v>1</v>
      </c>
      <c r="D200" s="567" t="s">
        <v>262</v>
      </c>
      <c r="E200" s="568"/>
      <c r="F200" s="569" t="s">
        <v>336</v>
      </c>
      <c r="G200" s="653">
        <v>1</v>
      </c>
      <c r="H200" s="653">
        <v>3</v>
      </c>
      <c r="I200" s="567" t="s">
        <v>265</v>
      </c>
      <c r="K200" s="346" t="s">
        <v>16</v>
      </c>
      <c r="L200" s="589" t="s">
        <v>300</v>
      </c>
      <c r="M200" s="476">
        <v>13</v>
      </c>
      <c r="N200" s="365">
        <v>14</v>
      </c>
      <c r="O200" s="580">
        <v>4</v>
      </c>
      <c r="P200" s="580">
        <v>1</v>
      </c>
      <c r="Q200" s="367">
        <v>9</v>
      </c>
      <c r="R200" s="580">
        <v>21</v>
      </c>
      <c r="S200" s="580">
        <v>33</v>
      </c>
      <c r="T200" s="367">
        <v>-12</v>
      </c>
      <c r="U200" s="355"/>
      <c r="V200" s="372">
        <v>1</v>
      </c>
    </row>
    <row r="201" spans="1:22" ht="15" customHeight="1" thickBot="1">
      <c r="A201" s="569" t="s">
        <v>336</v>
      </c>
      <c r="B201" s="653">
        <v>1</v>
      </c>
      <c r="C201" s="653">
        <v>0</v>
      </c>
      <c r="D201" s="567" t="s">
        <v>261</v>
      </c>
      <c r="E201" s="568"/>
      <c r="F201" s="569" t="s">
        <v>345</v>
      </c>
      <c r="G201" s="653">
        <v>5</v>
      </c>
      <c r="H201" s="653">
        <v>0</v>
      </c>
      <c r="I201" s="567" t="s">
        <v>262</v>
      </c>
      <c r="K201" s="348" t="s">
        <v>17</v>
      </c>
      <c r="L201" s="590" t="s">
        <v>262</v>
      </c>
      <c r="M201" s="476">
        <v>5</v>
      </c>
      <c r="N201" s="501">
        <v>14</v>
      </c>
      <c r="O201" s="502">
        <v>1</v>
      </c>
      <c r="P201" s="502">
        <v>2</v>
      </c>
      <c r="Q201" s="487">
        <v>11</v>
      </c>
      <c r="R201" s="502">
        <v>6</v>
      </c>
      <c r="S201" s="502">
        <v>29</v>
      </c>
      <c r="T201" s="487">
        <v>-23</v>
      </c>
      <c r="U201" s="357"/>
      <c r="V201" s="371">
        <v>1</v>
      </c>
    </row>
    <row r="202" spans="1:21" ht="15" customHeight="1" thickBot="1">
      <c r="A202" s="569" t="s">
        <v>345</v>
      </c>
      <c r="B202" s="653">
        <v>5</v>
      </c>
      <c r="C202" s="653">
        <v>1</v>
      </c>
      <c r="D202" s="567" t="s">
        <v>300</v>
      </c>
      <c r="E202" s="568"/>
      <c r="F202" s="569" t="s">
        <v>300</v>
      </c>
      <c r="G202" s="653">
        <v>0</v>
      </c>
      <c r="H202" s="653">
        <v>4</v>
      </c>
      <c r="I202" s="567" t="s">
        <v>261</v>
      </c>
      <c r="K202" s="260"/>
      <c r="L202" s="431"/>
      <c r="M202" s="352"/>
      <c r="N202" s="260"/>
      <c r="O202" s="260"/>
      <c r="P202" s="260"/>
      <c r="Q202" s="260"/>
      <c r="R202" s="260"/>
      <c r="S202" s="260"/>
      <c r="T202" s="260"/>
      <c r="U202" s="270"/>
    </row>
    <row r="203" spans="1:22" ht="15" customHeight="1" thickBot="1">
      <c r="A203" s="591"/>
      <c r="B203" s="568"/>
      <c r="C203" s="568"/>
      <c r="D203" s="593"/>
      <c r="E203" s="568"/>
      <c r="F203" s="591"/>
      <c r="G203" s="568"/>
      <c r="H203" s="568"/>
      <c r="I203" s="593"/>
      <c r="K203" s="1057" t="s">
        <v>412</v>
      </c>
      <c r="L203" s="1058"/>
      <c r="M203" s="1058"/>
      <c r="N203" s="1058"/>
      <c r="O203" s="1058"/>
      <c r="P203" s="1058"/>
      <c r="Q203" s="1058"/>
      <c r="R203" s="1058"/>
      <c r="S203" s="1058"/>
      <c r="T203" s="1058"/>
      <c r="U203" s="1058"/>
      <c r="V203" s="1059"/>
    </row>
    <row r="204" spans="1:22" ht="15" customHeight="1" thickBot="1">
      <c r="A204" s="808" t="s">
        <v>31</v>
      </c>
      <c r="B204" s="809"/>
      <c r="C204" s="809"/>
      <c r="D204" s="810"/>
      <c r="F204" s="808" t="s">
        <v>30</v>
      </c>
      <c r="G204" s="809"/>
      <c r="H204" s="809"/>
      <c r="I204" s="810"/>
      <c r="K204" s="1060"/>
      <c r="L204" s="1061"/>
      <c r="M204" s="1061"/>
      <c r="N204" s="1061"/>
      <c r="O204" s="1061"/>
      <c r="P204" s="1061"/>
      <c r="Q204" s="1061"/>
      <c r="R204" s="1061"/>
      <c r="S204" s="1061"/>
      <c r="T204" s="1061"/>
      <c r="U204" s="1061"/>
      <c r="V204" s="1062"/>
    </row>
    <row r="205" spans="1:22" ht="15" customHeight="1">
      <c r="A205" s="569" t="s">
        <v>346</v>
      </c>
      <c r="B205" s="653">
        <v>2</v>
      </c>
      <c r="C205" s="653">
        <v>1</v>
      </c>
      <c r="D205" s="567" t="s">
        <v>336</v>
      </c>
      <c r="E205" s="568"/>
      <c r="F205" s="569" t="s">
        <v>346</v>
      </c>
      <c r="G205" s="653">
        <v>1</v>
      </c>
      <c r="H205" s="653">
        <v>1</v>
      </c>
      <c r="I205" s="567" t="s">
        <v>345</v>
      </c>
      <c r="K205" s="1060"/>
      <c r="L205" s="1061"/>
      <c r="M205" s="1061"/>
      <c r="N205" s="1061"/>
      <c r="O205" s="1061"/>
      <c r="P205" s="1061"/>
      <c r="Q205" s="1061"/>
      <c r="R205" s="1061"/>
      <c r="S205" s="1061"/>
      <c r="T205" s="1061"/>
      <c r="U205" s="1061"/>
      <c r="V205" s="1062"/>
    </row>
    <row r="206" spans="1:22" ht="15" customHeight="1">
      <c r="A206" s="569" t="s">
        <v>345</v>
      </c>
      <c r="B206" s="653">
        <v>1</v>
      </c>
      <c r="C206" s="653">
        <v>4</v>
      </c>
      <c r="D206" s="567" t="s">
        <v>337</v>
      </c>
      <c r="E206" s="568"/>
      <c r="F206" s="569" t="s">
        <v>300</v>
      </c>
      <c r="G206" s="653">
        <v>2</v>
      </c>
      <c r="H206" s="653">
        <v>2</v>
      </c>
      <c r="I206" s="567" t="s">
        <v>336</v>
      </c>
      <c r="K206" s="1060"/>
      <c r="L206" s="1061"/>
      <c r="M206" s="1061"/>
      <c r="N206" s="1061"/>
      <c r="O206" s="1061"/>
      <c r="P206" s="1061"/>
      <c r="Q206" s="1061"/>
      <c r="R206" s="1061"/>
      <c r="S206" s="1061"/>
      <c r="T206" s="1061"/>
      <c r="U206" s="1061"/>
      <c r="V206" s="1062"/>
    </row>
    <row r="207" spans="1:22" ht="15" customHeight="1">
      <c r="A207" s="569" t="s">
        <v>300</v>
      </c>
      <c r="B207" s="653">
        <v>0</v>
      </c>
      <c r="C207" s="653">
        <v>6</v>
      </c>
      <c r="D207" s="567" t="s">
        <v>265</v>
      </c>
      <c r="E207" s="568"/>
      <c r="F207" s="569" t="s">
        <v>261</v>
      </c>
      <c r="G207" s="653">
        <v>0</v>
      </c>
      <c r="H207" s="653">
        <v>2</v>
      </c>
      <c r="I207" s="567" t="s">
        <v>337</v>
      </c>
      <c r="K207" s="1060"/>
      <c r="L207" s="1061"/>
      <c r="M207" s="1061"/>
      <c r="N207" s="1061"/>
      <c r="O207" s="1061"/>
      <c r="P207" s="1061"/>
      <c r="Q207" s="1061"/>
      <c r="R207" s="1061"/>
      <c r="S207" s="1061"/>
      <c r="T207" s="1061"/>
      <c r="U207" s="1061"/>
      <c r="V207" s="1062"/>
    </row>
    <row r="208" spans="1:22" ht="15" customHeight="1" thickBot="1">
      <c r="A208" s="569" t="s">
        <v>261</v>
      </c>
      <c r="B208" s="653">
        <v>3</v>
      </c>
      <c r="C208" s="653">
        <v>1</v>
      </c>
      <c r="D208" s="567" t="s">
        <v>262</v>
      </c>
      <c r="E208" s="568"/>
      <c r="F208" s="569" t="s">
        <v>262</v>
      </c>
      <c r="G208" s="653">
        <v>0</v>
      </c>
      <c r="H208" s="653">
        <v>2</v>
      </c>
      <c r="I208" s="567" t="s">
        <v>265</v>
      </c>
      <c r="K208" s="1063"/>
      <c r="L208" s="1064"/>
      <c r="M208" s="1064"/>
      <c r="N208" s="1064"/>
      <c r="O208" s="1064"/>
      <c r="P208" s="1064"/>
      <c r="Q208" s="1064"/>
      <c r="R208" s="1064"/>
      <c r="S208" s="1064"/>
      <c r="T208" s="1064"/>
      <c r="U208" s="1064"/>
      <c r="V208" s="1065"/>
    </row>
    <row r="209" ht="15" customHeight="1" thickBot="1">
      <c r="F209" s="569"/>
    </row>
    <row r="210" spans="1:8" ht="15" customHeight="1" thickBot="1">
      <c r="A210" s="808" t="s">
        <v>32</v>
      </c>
      <c r="B210" s="809"/>
      <c r="C210" s="809"/>
      <c r="D210" s="810"/>
      <c r="G210" s="441"/>
      <c r="H210" s="441"/>
    </row>
    <row r="211" spans="1:9" ht="15" customHeight="1">
      <c r="A211" s="569" t="s">
        <v>346</v>
      </c>
      <c r="B211" s="653">
        <v>2</v>
      </c>
      <c r="C211" s="653">
        <v>1</v>
      </c>
      <c r="D211" s="567" t="s">
        <v>300</v>
      </c>
      <c r="F211" s="466"/>
      <c r="I211" s="431"/>
    </row>
    <row r="212" spans="1:9" ht="15" customHeight="1">
      <c r="A212" s="569" t="s">
        <v>261</v>
      </c>
      <c r="B212" s="653">
        <v>3</v>
      </c>
      <c r="C212" s="653">
        <v>0</v>
      </c>
      <c r="D212" s="567" t="s">
        <v>345</v>
      </c>
      <c r="F212" s="466"/>
      <c r="I212" s="431"/>
    </row>
    <row r="213" spans="1:9" ht="15" customHeight="1">
      <c r="A213" s="569" t="s">
        <v>262</v>
      </c>
      <c r="B213" s="653">
        <v>0</v>
      </c>
      <c r="C213" s="653">
        <v>2</v>
      </c>
      <c r="D213" s="567" t="s">
        <v>336</v>
      </c>
      <c r="F213" s="465"/>
      <c r="I213" s="431"/>
    </row>
    <row r="214" spans="1:9" ht="15" customHeight="1">
      <c r="A214" s="569" t="s">
        <v>265</v>
      </c>
      <c r="B214" s="653">
        <v>0</v>
      </c>
      <c r="C214" s="653">
        <v>1</v>
      </c>
      <c r="D214" s="567" t="s">
        <v>337</v>
      </c>
      <c r="F214" s="465"/>
      <c r="I214" s="431"/>
    </row>
    <row r="215" ht="15" customHeight="1" thickBot="1"/>
    <row r="216" spans="1:9" ht="15" customHeight="1" thickBot="1">
      <c r="A216" s="808" t="s">
        <v>35</v>
      </c>
      <c r="B216" s="809"/>
      <c r="C216" s="809"/>
      <c r="D216" s="810"/>
      <c r="F216" s="808" t="s">
        <v>36</v>
      </c>
      <c r="G216" s="809"/>
      <c r="H216" s="809"/>
      <c r="I216" s="810"/>
    </row>
    <row r="217" spans="1:9" ht="15" customHeight="1">
      <c r="A217" s="569" t="s">
        <v>346</v>
      </c>
      <c r="B217" s="653">
        <v>0</v>
      </c>
      <c r="C217" s="653">
        <v>0</v>
      </c>
      <c r="D217" s="567" t="s">
        <v>261</v>
      </c>
      <c r="E217" s="568"/>
      <c r="F217" s="569" t="s">
        <v>346</v>
      </c>
      <c r="G217" s="653">
        <v>2</v>
      </c>
      <c r="H217" s="653">
        <v>0</v>
      </c>
      <c r="I217" s="567" t="s">
        <v>262</v>
      </c>
    </row>
    <row r="218" spans="1:9" ht="15" customHeight="1">
      <c r="A218" s="569" t="s">
        <v>262</v>
      </c>
      <c r="B218" s="653">
        <v>0</v>
      </c>
      <c r="C218" s="653">
        <v>2</v>
      </c>
      <c r="D218" s="567" t="s">
        <v>300</v>
      </c>
      <c r="E218" s="568"/>
      <c r="F218" s="569" t="s">
        <v>265</v>
      </c>
      <c r="G218" s="653">
        <v>1</v>
      </c>
      <c r="H218" s="653">
        <v>1</v>
      </c>
      <c r="I218" s="567" t="s">
        <v>261</v>
      </c>
    </row>
    <row r="219" spans="1:9" ht="15" customHeight="1">
      <c r="A219" s="569" t="s">
        <v>265</v>
      </c>
      <c r="B219" s="653">
        <v>1</v>
      </c>
      <c r="C219" s="653">
        <v>0</v>
      </c>
      <c r="D219" s="567" t="s">
        <v>345</v>
      </c>
      <c r="E219" s="568"/>
      <c r="F219" s="569" t="s">
        <v>337</v>
      </c>
      <c r="G219" s="653">
        <v>0</v>
      </c>
      <c r="H219" s="653">
        <v>3</v>
      </c>
      <c r="I219" s="567" t="s">
        <v>300</v>
      </c>
    </row>
    <row r="220" spans="1:9" ht="15" customHeight="1">
      <c r="A220" s="569" t="s">
        <v>337</v>
      </c>
      <c r="B220" s="653">
        <v>1</v>
      </c>
      <c r="C220" s="653">
        <v>3</v>
      </c>
      <c r="D220" s="567" t="s">
        <v>336</v>
      </c>
      <c r="E220" s="568"/>
      <c r="F220" s="569" t="s">
        <v>336</v>
      </c>
      <c r="G220" s="653">
        <v>2</v>
      </c>
      <c r="H220" s="653">
        <v>2</v>
      </c>
      <c r="I220" s="567" t="s">
        <v>345</v>
      </c>
    </row>
    <row r="221" ht="15" customHeight="1" thickBot="1"/>
    <row r="222" spans="1:9" ht="15" customHeight="1" thickBot="1">
      <c r="A222" s="808" t="s">
        <v>41</v>
      </c>
      <c r="B222" s="809"/>
      <c r="C222" s="809"/>
      <c r="D222" s="810"/>
      <c r="F222" s="808" t="s">
        <v>42</v>
      </c>
      <c r="G222" s="809"/>
      <c r="H222" s="809"/>
      <c r="I222" s="810"/>
    </row>
    <row r="223" spans="1:9" ht="15" customHeight="1">
      <c r="A223" s="569" t="s">
        <v>346</v>
      </c>
      <c r="B223" s="653">
        <v>2</v>
      </c>
      <c r="C223" s="653">
        <v>1</v>
      </c>
      <c r="D223" s="567" t="s">
        <v>265</v>
      </c>
      <c r="E223" s="568"/>
      <c r="F223" s="569" t="s">
        <v>346</v>
      </c>
      <c r="G223" s="653">
        <v>1</v>
      </c>
      <c r="H223" s="653">
        <v>1</v>
      </c>
      <c r="I223" s="567" t="s">
        <v>337</v>
      </c>
    </row>
    <row r="224" spans="1:9" ht="15" customHeight="1">
      <c r="A224" s="569" t="s">
        <v>337</v>
      </c>
      <c r="B224" s="653">
        <v>2</v>
      </c>
      <c r="C224" s="653">
        <v>0</v>
      </c>
      <c r="D224" s="567" t="s">
        <v>262</v>
      </c>
      <c r="E224" s="568"/>
      <c r="F224" s="569" t="s">
        <v>336</v>
      </c>
      <c r="G224" s="653">
        <v>0</v>
      </c>
      <c r="H224" s="653">
        <v>0</v>
      </c>
      <c r="I224" s="567" t="s">
        <v>265</v>
      </c>
    </row>
    <row r="225" spans="1:9" ht="15" customHeight="1">
      <c r="A225" s="569" t="s">
        <v>336</v>
      </c>
      <c r="B225" s="653">
        <v>3</v>
      </c>
      <c r="C225" s="653">
        <v>2</v>
      </c>
      <c r="D225" s="567" t="s">
        <v>261</v>
      </c>
      <c r="E225" s="568"/>
      <c r="F225" s="569" t="s">
        <v>345</v>
      </c>
      <c r="G225" s="653">
        <v>2</v>
      </c>
      <c r="H225" s="653">
        <v>0</v>
      </c>
      <c r="I225" s="567" t="s">
        <v>262</v>
      </c>
    </row>
    <row r="226" spans="1:9" ht="15" customHeight="1">
      <c r="A226" s="569" t="s">
        <v>345</v>
      </c>
      <c r="B226" s="653">
        <v>0</v>
      </c>
      <c r="C226" s="653">
        <v>6</v>
      </c>
      <c r="D226" s="567" t="s">
        <v>300</v>
      </c>
      <c r="E226" s="568"/>
      <c r="F226" s="569" t="s">
        <v>300</v>
      </c>
      <c r="G226" s="653">
        <v>0</v>
      </c>
      <c r="H226" s="653">
        <v>1</v>
      </c>
      <c r="I226" s="567" t="s">
        <v>261</v>
      </c>
    </row>
    <row r="227" spans="1:9" ht="15" customHeight="1" thickBot="1">
      <c r="A227" s="591"/>
      <c r="B227" s="568"/>
      <c r="C227" s="568"/>
      <c r="D227" s="593"/>
      <c r="E227" s="568"/>
      <c r="F227" s="591"/>
      <c r="G227" s="568"/>
      <c r="H227" s="568"/>
      <c r="I227" s="593"/>
    </row>
    <row r="228" spans="1:9" ht="15" customHeight="1" thickBot="1">
      <c r="A228" s="808" t="s">
        <v>43</v>
      </c>
      <c r="B228" s="809"/>
      <c r="C228" s="809"/>
      <c r="D228" s="810"/>
      <c r="F228" s="808" t="s">
        <v>46</v>
      </c>
      <c r="G228" s="809"/>
      <c r="H228" s="809"/>
      <c r="I228" s="810"/>
    </row>
    <row r="229" spans="1:9" ht="15" customHeight="1">
      <c r="A229" s="569" t="s">
        <v>346</v>
      </c>
      <c r="B229" s="653">
        <v>0</v>
      </c>
      <c r="C229" s="653">
        <v>0</v>
      </c>
      <c r="D229" s="567" t="s">
        <v>336</v>
      </c>
      <c r="E229" s="568"/>
      <c r="F229" s="569" t="s">
        <v>346</v>
      </c>
      <c r="G229" s="653">
        <v>4</v>
      </c>
      <c r="H229" s="653">
        <v>0</v>
      </c>
      <c r="I229" s="567" t="s">
        <v>345</v>
      </c>
    </row>
    <row r="230" spans="1:9" ht="15" customHeight="1">
      <c r="A230" s="569" t="s">
        <v>345</v>
      </c>
      <c r="B230" s="653">
        <v>0</v>
      </c>
      <c r="C230" s="653">
        <v>3</v>
      </c>
      <c r="D230" s="567" t="s">
        <v>337</v>
      </c>
      <c r="E230" s="568"/>
      <c r="F230" s="569" t="s">
        <v>300</v>
      </c>
      <c r="G230" s="653">
        <v>2</v>
      </c>
      <c r="H230" s="653">
        <v>3</v>
      </c>
      <c r="I230" s="567" t="s">
        <v>336</v>
      </c>
    </row>
    <row r="231" spans="1:9" ht="15" customHeight="1">
      <c r="A231" s="569" t="s">
        <v>300</v>
      </c>
      <c r="B231" s="653">
        <v>3</v>
      </c>
      <c r="C231" s="653">
        <v>1</v>
      </c>
      <c r="D231" s="567" t="s">
        <v>265</v>
      </c>
      <c r="E231" s="568"/>
      <c r="F231" s="569" t="s">
        <v>261</v>
      </c>
      <c r="G231" s="653">
        <v>4</v>
      </c>
      <c r="H231" s="653">
        <v>1</v>
      </c>
      <c r="I231" s="567" t="s">
        <v>337</v>
      </c>
    </row>
    <row r="232" spans="1:9" ht="15" customHeight="1">
      <c r="A232" s="569" t="s">
        <v>261</v>
      </c>
      <c r="B232" s="653">
        <v>2</v>
      </c>
      <c r="C232" s="653">
        <v>0</v>
      </c>
      <c r="D232" s="567" t="s">
        <v>262</v>
      </c>
      <c r="E232" s="568"/>
      <c r="F232" s="569" t="s">
        <v>262</v>
      </c>
      <c r="G232" s="653">
        <v>0</v>
      </c>
      <c r="H232" s="653">
        <v>2</v>
      </c>
      <c r="I232" s="567" t="s">
        <v>265</v>
      </c>
    </row>
    <row r="233" ht="15" customHeight="1" thickBot="1">
      <c r="F233" s="569"/>
    </row>
    <row r="234" spans="1:8" ht="15" customHeight="1" thickBot="1">
      <c r="A234" s="808" t="s">
        <v>45</v>
      </c>
      <c r="B234" s="809"/>
      <c r="C234" s="809"/>
      <c r="D234" s="810"/>
      <c r="G234" s="441"/>
      <c r="H234" s="441"/>
    </row>
    <row r="235" spans="1:9" ht="15" customHeight="1">
      <c r="A235" s="569" t="s">
        <v>346</v>
      </c>
      <c r="B235" s="653">
        <v>2</v>
      </c>
      <c r="C235" s="653">
        <v>0</v>
      </c>
      <c r="D235" s="567" t="s">
        <v>300</v>
      </c>
      <c r="F235" s="466"/>
      <c r="I235" s="431"/>
    </row>
    <row r="236" spans="1:9" ht="15" customHeight="1">
      <c r="A236" s="569" t="s">
        <v>261</v>
      </c>
      <c r="B236" s="653">
        <v>6</v>
      </c>
      <c r="C236" s="653">
        <v>0</v>
      </c>
      <c r="D236" s="567" t="s">
        <v>345</v>
      </c>
      <c r="F236" s="466"/>
      <c r="I236" s="431"/>
    </row>
    <row r="237" spans="1:9" ht="15" customHeight="1">
      <c r="A237" s="569" t="s">
        <v>262</v>
      </c>
      <c r="B237" s="653">
        <v>0</v>
      </c>
      <c r="C237" s="653">
        <v>2</v>
      </c>
      <c r="D237" s="567" t="s">
        <v>336</v>
      </c>
      <c r="F237" s="465"/>
      <c r="I237" s="431"/>
    </row>
    <row r="238" spans="1:9" ht="15" customHeight="1">
      <c r="A238" s="569" t="s">
        <v>265</v>
      </c>
      <c r="B238" s="653">
        <v>1</v>
      </c>
      <c r="C238" s="653">
        <v>0</v>
      </c>
      <c r="D238" s="567" t="s">
        <v>337</v>
      </c>
      <c r="F238" s="465"/>
      <c r="I238" s="431"/>
    </row>
  </sheetData>
  <sheetProtection/>
  <mergeCells count="114">
    <mergeCell ref="K4:V5"/>
    <mergeCell ref="U8:U9"/>
    <mergeCell ref="A13:D13"/>
    <mergeCell ref="F13:I13"/>
    <mergeCell ref="K140:V145"/>
    <mergeCell ref="A159:D159"/>
    <mergeCell ref="A34:D34"/>
    <mergeCell ref="A27:D27"/>
    <mergeCell ref="F159:I159"/>
    <mergeCell ref="A20:D20"/>
    <mergeCell ref="A1:I2"/>
    <mergeCell ref="A4:I4"/>
    <mergeCell ref="A6:D6"/>
    <mergeCell ref="F6:I6"/>
    <mergeCell ref="AF1:AG1"/>
    <mergeCell ref="AJ1:AK1"/>
    <mergeCell ref="AE3:AE8"/>
    <mergeCell ref="AF3:AF5"/>
    <mergeCell ref="AG3:AG5"/>
    <mergeCell ref="AF6:AF8"/>
    <mergeCell ref="AI6:AI11"/>
    <mergeCell ref="AN27:AN29"/>
    <mergeCell ref="AK6:AK8"/>
    <mergeCell ref="K18:V23"/>
    <mergeCell ref="AJ9:AJ11"/>
    <mergeCell ref="AK9:AK11"/>
    <mergeCell ref="W12:Z13"/>
    <mergeCell ref="AM12:AM17"/>
    <mergeCell ref="AF21:AF23"/>
    <mergeCell ref="AG21:AG23"/>
    <mergeCell ref="AO12:AO14"/>
    <mergeCell ref="AP13:AQ13"/>
    <mergeCell ref="AN15:AN17"/>
    <mergeCell ref="AO15:AO17"/>
    <mergeCell ref="AP16:AQ16"/>
    <mergeCell ref="AN12:AN14"/>
    <mergeCell ref="F20:I20"/>
    <mergeCell ref="AI18:AI23"/>
    <mergeCell ref="AJ18:AJ20"/>
    <mergeCell ref="AK18:AK20"/>
    <mergeCell ref="AE21:AE26"/>
    <mergeCell ref="AJ21:AJ23"/>
    <mergeCell ref="AK21:AK23"/>
    <mergeCell ref="AN41:AN43"/>
    <mergeCell ref="AI38:AI43"/>
    <mergeCell ref="AM27:AM32"/>
    <mergeCell ref="AK38:AK40"/>
    <mergeCell ref="AM38:AM43"/>
    <mergeCell ref="AP28:AQ28"/>
    <mergeCell ref="AN30:AN32"/>
    <mergeCell ref="AO30:AO32"/>
    <mergeCell ref="AP31:AQ31"/>
    <mergeCell ref="AO38:AO40"/>
    <mergeCell ref="AG41:AG43"/>
    <mergeCell ref="K127:V128"/>
    <mergeCell ref="A129:D129"/>
    <mergeCell ref="F129:I129"/>
    <mergeCell ref="AO27:AO29"/>
    <mergeCell ref="AN38:AN40"/>
    <mergeCell ref="AF41:AF43"/>
    <mergeCell ref="AJ41:AJ43"/>
    <mergeCell ref="AK41:AK43"/>
    <mergeCell ref="AO41:AO43"/>
    <mergeCell ref="A165:D165"/>
    <mergeCell ref="AJ38:AJ40"/>
    <mergeCell ref="F62:I62"/>
    <mergeCell ref="A69:D69"/>
    <mergeCell ref="W134:Z135"/>
    <mergeCell ref="U131:U132"/>
    <mergeCell ref="F165:I165"/>
    <mergeCell ref="A135:D135"/>
    <mergeCell ref="F135:I135"/>
    <mergeCell ref="AE38:AE43"/>
    <mergeCell ref="AF38:AF40"/>
    <mergeCell ref="A153:D153"/>
    <mergeCell ref="F153:I153"/>
    <mergeCell ref="F141:I141"/>
    <mergeCell ref="A147:D147"/>
    <mergeCell ref="A141:D141"/>
    <mergeCell ref="A204:D204"/>
    <mergeCell ref="F204:I204"/>
    <mergeCell ref="A171:D171"/>
    <mergeCell ref="A192:D192"/>
    <mergeCell ref="F192:I192"/>
    <mergeCell ref="A210:D210"/>
    <mergeCell ref="A190:I190"/>
    <mergeCell ref="A198:D198"/>
    <mergeCell ref="F198:I198"/>
    <mergeCell ref="A216:D216"/>
    <mergeCell ref="F216:I216"/>
    <mergeCell ref="A222:D222"/>
    <mergeCell ref="F222:I222"/>
    <mergeCell ref="A228:D228"/>
    <mergeCell ref="F228:I228"/>
    <mergeCell ref="A234:D234"/>
    <mergeCell ref="F27:I27"/>
    <mergeCell ref="A127:I127"/>
    <mergeCell ref="A41:D41"/>
    <mergeCell ref="F41:I41"/>
    <mergeCell ref="A48:D48"/>
    <mergeCell ref="F48:I48"/>
    <mergeCell ref="A55:D55"/>
    <mergeCell ref="F55:I55"/>
    <mergeCell ref="A62:D62"/>
    <mergeCell ref="K203:V208"/>
    <mergeCell ref="K190:V191"/>
    <mergeCell ref="X196:Z198"/>
    <mergeCell ref="AJ6:AJ8"/>
    <mergeCell ref="W131:Z131"/>
    <mergeCell ref="U194:U195"/>
    <mergeCell ref="AF24:AF26"/>
    <mergeCell ref="AG24:AG26"/>
    <mergeCell ref="AG6:AG8"/>
    <mergeCell ref="AG38:AG40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5050"/>
  </sheetPr>
  <dimension ref="A1:Y67"/>
  <sheetViews>
    <sheetView zoomScalePageLayoutView="0" workbookViewId="0" topLeftCell="A1">
      <selection activeCell="A1" sqref="A1:I2"/>
    </sheetView>
  </sheetViews>
  <sheetFormatPr defaultColWidth="11.421875" defaultRowHeight="12.75"/>
  <cols>
    <col min="1" max="1" width="15.7109375" style="435" customWidth="1"/>
    <col min="2" max="3" width="3.7109375" style="408" customWidth="1"/>
    <col min="4" max="4" width="15.7109375" style="441" customWidth="1"/>
    <col min="5" max="5" width="10.57421875" style="408" customWidth="1"/>
    <col min="6" max="6" width="15.7109375" style="435" customWidth="1"/>
    <col min="7" max="8" width="3.7109375" style="408" customWidth="1"/>
    <col min="9" max="9" width="15.7109375" style="441" customWidth="1"/>
    <col min="10" max="10" width="5.140625" style="242" customWidth="1"/>
    <col min="11" max="11" width="5.7109375" style="241" customWidth="1"/>
    <col min="12" max="12" width="22.7109375" style="441" customWidth="1"/>
    <col min="13" max="21" width="5.7109375" style="242" customWidth="1"/>
    <col min="22" max="16384" width="11.421875" style="242" customWidth="1"/>
  </cols>
  <sheetData>
    <row r="1" spans="1:20" ht="15" customHeight="1">
      <c r="A1" s="1129" t="s">
        <v>417</v>
      </c>
      <c r="B1" s="1130"/>
      <c r="C1" s="1130"/>
      <c r="D1" s="1130"/>
      <c r="E1" s="1130"/>
      <c r="F1" s="1130"/>
      <c r="G1" s="1130"/>
      <c r="H1" s="1130"/>
      <c r="I1" s="1131"/>
      <c r="J1" s="240"/>
      <c r="K1" s="242"/>
      <c r="L1" s="619"/>
      <c r="M1"/>
      <c r="N1"/>
      <c r="O1"/>
      <c r="P1"/>
      <c r="Q1"/>
      <c r="R1"/>
      <c r="S1"/>
      <c r="T1"/>
    </row>
    <row r="2" spans="1:20" ht="15" customHeight="1" thickBot="1">
      <c r="A2" s="1132"/>
      <c r="B2" s="1133"/>
      <c r="C2" s="1133"/>
      <c r="D2" s="1133"/>
      <c r="E2" s="1133"/>
      <c r="F2" s="1133"/>
      <c r="G2" s="1133"/>
      <c r="H2" s="1133"/>
      <c r="I2" s="1134"/>
      <c r="J2" s="240"/>
      <c r="K2" s="242"/>
      <c r="L2" s="619"/>
      <c r="M2"/>
      <c r="N2"/>
      <c r="O2"/>
      <c r="P2"/>
      <c r="Q2"/>
      <c r="R2"/>
      <c r="S2"/>
      <c r="T2"/>
    </row>
    <row r="3" spans="1:20" ht="15" customHeight="1" thickBot="1">
      <c r="A3" s="432"/>
      <c r="B3" s="409"/>
      <c r="C3" s="409"/>
      <c r="D3" s="440"/>
      <c r="E3" s="409"/>
      <c r="F3" s="432"/>
      <c r="G3" s="409"/>
      <c r="H3" s="409"/>
      <c r="I3" s="440"/>
      <c r="J3" s="240"/>
      <c r="K3" s="242"/>
      <c r="L3" s="619"/>
      <c r="M3"/>
      <c r="N3"/>
      <c r="O3"/>
      <c r="P3"/>
      <c r="Q3"/>
      <c r="R3"/>
      <c r="S3"/>
      <c r="T3"/>
    </row>
    <row r="4" spans="1:21" ht="15" customHeight="1" thickBot="1">
      <c r="A4" s="1135" t="s">
        <v>26</v>
      </c>
      <c r="B4" s="1136"/>
      <c r="C4" s="1136"/>
      <c r="D4" s="1136"/>
      <c r="E4" s="1136"/>
      <c r="F4" s="1136"/>
      <c r="G4" s="1136"/>
      <c r="H4" s="1136"/>
      <c r="I4" s="1137"/>
      <c r="J4" s="240"/>
      <c r="K4" s="1111" t="s">
        <v>320</v>
      </c>
      <c r="L4" s="1112"/>
      <c r="M4" s="1112"/>
      <c r="N4" s="1112"/>
      <c r="O4" s="1112"/>
      <c r="P4" s="1112"/>
      <c r="Q4" s="1112"/>
      <c r="R4" s="1112"/>
      <c r="S4" s="1112"/>
      <c r="T4" s="1112"/>
      <c r="U4" s="1113"/>
    </row>
    <row r="5" spans="2:21" ht="15" customHeight="1" thickBot="1">
      <c r="B5" s="244"/>
      <c r="C5" s="244"/>
      <c r="E5" s="244"/>
      <c r="G5" s="244"/>
      <c r="H5" s="244"/>
      <c r="J5" s="245"/>
      <c r="K5" s="1114"/>
      <c r="L5" s="1115"/>
      <c r="M5" s="1115"/>
      <c r="N5" s="1115"/>
      <c r="O5" s="1115"/>
      <c r="P5" s="1115"/>
      <c r="Q5" s="1115"/>
      <c r="R5" s="1115"/>
      <c r="S5" s="1115"/>
      <c r="T5" s="1115"/>
      <c r="U5" s="1116"/>
    </row>
    <row r="6" spans="1:20" ht="15" customHeight="1" thickBot="1">
      <c r="A6" s="808" t="s">
        <v>0</v>
      </c>
      <c r="B6" s="809"/>
      <c r="C6" s="809"/>
      <c r="D6" s="810"/>
      <c r="E6" s="246"/>
      <c r="F6" s="808" t="s">
        <v>27</v>
      </c>
      <c r="G6" s="809"/>
      <c r="H6" s="809"/>
      <c r="I6" s="810"/>
      <c r="J6" s="244"/>
      <c r="K6" s="240"/>
      <c r="L6" s="440"/>
      <c r="M6" s="240"/>
      <c r="N6" s="240"/>
      <c r="O6" s="240"/>
      <c r="P6" s="240"/>
      <c r="Q6" s="240"/>
      <c r="R6" s="240"/>
      <c r="S6" s="240"/>
      <c r="T6" s="240"/>
    </row>
    <row r="7" spans="1:21" ht="15" customHeight="1" thickBot="1">
      <c r="A7" s="569" t="s">
        <v>418</v>
      </c>
      <c r="B7" s="648">
        <v>3</v>
      </c>
      <c r="C7" s="648">
        <v>0</v>
      </c>
      <c r="D7" s="567" t="s">
        <v>419</v>
      </c>
      <c r="E7" s="568"/>
      <c r="F7" s="569" t="s">
        <v>418</v>
      </c>
      <c r="G7" s="648">
        <v>1</v>
      </c>
      <c r="H7" s="648">
        <v>2</v>
      </c>
      <c r="I7" s="567" t="s">
        <v>60</v>
      </c>
      <c r="J7" s="244"/>
      <c r="K7" s="354" t="s">
        <v>13</v>
      </c>
      <c r="L7" s="598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52" t="s">
        <v>23</v>
      </c>
      <c r="S7" s="53" t="s">
        <v>12</v>
      </c>
      <c r="T7" s="54" t="s">
        <v>24</v>
      </c>
      <c r="U7" s="19" t="s">
        <v>14</v>
      </c>
    </row>
    <row r="8" spans="1:25" ht="15" customHeight="1" thickBot="1">
      <c r="A8" s="569" t="s">
        <v>60</v>
      </c>
      <c r="B8" s="648">
        <v>0</v>
      </c>
      <c r="C8" s="648">
        <v>2</v>
      </c>
      <c r="D8" s="567" t="s">
        <v>307</v>
      </c>
      <c r="E8" s="568"/>
      <c r="F8" s="569" t="s">
        <v>3</v>
      </c>
      <c r="G8" s="648">
        <v>2</v>
      </c>
      <c r="H8" s="648">
        <v>0</v>
      </c>
      <c r="I8" s="567" t="s">
        <v>419</v>
      </c>
      <c r="J8" s="247"/>
      <c r="K8" s="709" t="s">
        <v>172</v>
      </c>
      <c r="L8" s="652" t="s">
        <v>65</v>
      </c>
      <c r="M8" s="678">
        <v>30</v>
      </c>
      <c r="N8" s="256">
        <v>13</v>
      </c>
      <c r="O8" s="257">
        <v>9</v>
      </c>
      <c r="P8" s="257">
        <v>3</v>
      </c>
      <c r="Q8" s="258">
        <v>1</v>
      </c>
      <c r="R8" s="256">
        <v>27</v>
      </c>
      <c r="S8" s="257">
        <v>8</v>
      </c>
      <c r="T8" s="258">
        <v>19</v>
      </c>
      <c r="U8" s="364">
        <v>0</v>
      </c>
      <c r="V8" s="1126" t="s">
        <v>457</v>
      </c>
      <c r="W8" s="1127"/>
      <c r="X8" s="1127"/>
      <c r="Y8" s="1128"/>
    </row>
    <row r="9" spans="1:25" ht="15" customHeight="1" thickBot="1">
      <c r="A9" s="569" t="s">
        <v>3</v>
      </c>
      <c r="B9" s="648">
        <v>2</v>
      </c>
      <c r="C9" s="648">
        <v>2</v>
      </c>
      <c r="D9" s="567" t="s">
        <v>338</v>
      </c>
      <c r="E9" s="568"/>
      <c r="F9" s="569" t="s">
        <v>155</v>
      </c>
      <c r="G9" s="648">
        <v>3</v>
      </c>
      <c r="H9" s="648">
        <v>1</v>
      </c>
      <c r="I9" s="567" t="s">
        <v>307</v>
      </c>
      <c r="J9" s="247"/>
      <c r="K9" s="259" t="s">
        <v>173</v>
      </c>
      <c r="L9" s="576" t="s">
        <v>155</v>
      </c>
      <c r="M9" s="642">
        <v>30</v>
      </c>
      <c r="N9" s="365">
        <v>13</v>
      </c>
      <c r="O9" s="580">
        <v>9</v>
      </c>
      <c r="P9" s="580">
        <v>3</v>
      </c>
      <c r="Q9" s="367">
        <v>1</v>
      </c>
      <c r="R9" s="365">
        <v>32</v>
      </c>
      <c r="S9" s="580">
        <v>11</v>
      </c>
      <c r="T9" s="367">
        <v>21</v>
      </c>
      <c r="U9" s="367">
        <v>10</v>
      </c>
      <c r="V9" s="938" t="s">
        <v>458</v>
      </c>
      <c r="W9" s="825"/>
      <c r="X9" s="825"/>
      <c r="Y9" s="826"/>
    </row>
    <row r="10" spans="1:21" ht="15" customHeight="1" thickBot="1">
      <c r="A10" s="569" t="s">
        <v>155</v>
      </c>
      <c r="B10" s="648">
        <v>2</v>
      </c>
      <c r="C10" s="649">
        <v>0</v>
      </c>
      <c r="D10" s="567" t="s">
        <v>420</v>
      </c>
      <c r="E10" s="568"/>
      <c r="F10" s="569" t="s">
        <v>2</v>
      </c>
      <c r="G10" s="648">
        <v>3</v>
      </c>
      <c r="H10" s="649">
        <v>2</v>
      </c>
      <c r="I10" s="567" t="s">
        <v>338</v>
      </c>
      <c r="J10" s="247"/>
      <c r="K10" s="259" t="s">
        <v>174</v>
      </c>
      <c r="L10" s="589" t="s">
        <v>2</v>
      </c>
      <c r="M10" s="710">
        <v>26</v>
      </c>
      <c r="N10" s="259">
        <v>13</v>
      </c>
      <c r="O10" s="604">
        <v>8</v>
      </c>
      <c r="P10" s="604">
        <v>2</v>
      </c>
      <c r="Q10" s="261">
        <v>3</v>
      </c>
      <c r="R10" s="259">
        <v>43</v>
      </c>
      <c r="S10" s="604">
        <v>21</v>
      </c>
      <c r="T10" s="261">
        <v>22</v>
      </c>
      <c r="U10" s="372">
        <v>0</v>
      </c>
    </row>
    <row r="11" spans="1:21" ht="15" customHeight="1" thickBot="1">
      <c r="A11" s="569" t="s">
        <v>2</v>
      </c>
      <c r="B11" s="650">
        <v>11</v>
      </c>
      <c r="C11" s="649">
        <v>1</v>
      </c>
      <c r="D11" s="567" t="s">
        <v>313</v>
      </c>
      <c r="E11" s="568"/>
      <c r="F11" s="569" t="s">
        <v>65</v>
      </c>
      <c r="G11" s="650">
        <v>3</v>
      </c>
      <c r="H11" s="649">
        <v>0</v>
      </c>
      <c r="I11" s="567" t="s">
        <v>420</v>
      </c>
      <c r="J11" s="247"/>
      <c r="K11" s="395" t="s">
        <v>175</v>
      </c>
      <c r="L11" s="589" t="s">
        <v>308</v>
      </c>
      <c r="M11" s="445">
        <v>23</v>
      </c>
      <c r="N11" s="259">
        <v>13</v>
      </c>
      <c r="O11" s="604">
        <v>6</v>
      </c>
      <c r="P11" s="604">
        <v>5</v>
      </c>
      <c r="Q11" s="261">
        <v>2</v>
      </c>
      <c r="R11" s="259">
        <v>20</v>
      </c>
      <c r="S11" s="604">
        <v>8</v>
      </c>
      <c r="T11" s="261">
        <v>12</v>
      </c>
      <c r="U11" s="372">
        <v>6</v>
      </c>
    </row>
    <row r="12" spans="1:21" ht="15" customHeight="1" thickBot="1">
      <c r="A12" s="569" t="s">
        <v>65</v>
      </c>
      <c r="B12" s="650">
        <v>1</v>
      </c>
      <c r="C12" s="648">
        <v>1</v>
      </c>
      <c r="D12" s="567" t="s">
        <v>308</v>
      </c>
      <c r="E12" s="568"/>
      <c r="F12" s="569" t="s">
        <v>421</v>
      </c>
      <c r="G12" s="650">
        <v>4</v>
      </c>
      <c r="H12" s="648">
        <v>3</v>
      </c>
      <c r="I12" s="567" t="s">
        <v>313</v>
      </c>
      <c r="J12" s="247"/>
      <c r="K12" s="259" t="s">
        <v>15</v>
      </c>
      <c r="L12" s="589" t="s">
        <v>307</v>
      </c>
      <c r="M12" s="266">
        <v>21</v>
      </c>
      <c r="N12" s="259">
        <v>13</v>
      </c>
      <c r="O12" s="604">
        <v>5</v>
      </c>
      <c r="P12" s="604">
        <v>6</v>
      </c>
      <c r="Q12" s="261">
        <v>2</v>
      </c>
      <c r="R12" s="259">
        <v>28</v>
      </c>
      <c r="S12" s="604">
        <v>9</v>
      </c>
      <c r="T12" s="261">
        <v>19</v>
      </c>
      <c r="U12" s="372">
        <v>0</v>
      </c>
    </row>
    <row r="13" spans="1:21" ht="15" customHeight="1" thickBot="1">
      <c r="A13" s="569" t="s">
        <v>421</v>
      </c>
      <c r="B13" s="648">
        <v>2</v>
      </c>
      <c r="C13" s="651">
        <v>5</v>
      </c>
      <c r="D13" s="567" t="s">
        <v>339</v>
      </c>
      <c r="E13" s="568"/>
      <c r="F13" s="569" t="s">
        <v>339</v>
      </c>
      <c r="G13" s="648">
        <v>0</v>
      </c>
      <c r="H13" s="651">
        <v>2</v>
      </c>
      <c r="I13" s="567" t="s">
        <v>308</v>
      </c>
      <c r="J13" s="241"/>
      <c r="K13" s="259" t="s">
        <v>176</v>
      </c>
      <c r="L13" s="589" t="s">
        <v>418</v>
      </c>
      <c r="M13" s="708">
        <v>20</v>
      </c>
      <c r="N13" s="259">
        <v>13</v>
      </c>
      <c r="O13" s="604">
        <v>6</v>
      </c>
      <c r="P13" s="604">
        <v>2</v>
      </c>
      <c r="Q13" s="261">
        <v>5</v>
      </c>
      <c r="R13" s="259">
        <v>24</v>
      </c>
      <c r="S13" s="604">
        <v>12</v>
      </c>
      <c r="T13" s="261">
        <v>12</v>
      </c>
      <c r="U13" s="372">
        <v>4</v>
      </c>
    </row>
    <row r="14" spans="1:21" ht="15" customHeight="1" thickBot="1">
      <c r="A14" s="591"/>
      <c r="B14" s="568"/>
      <c r="C14" s="568"/>
      <c r="D14" s="593"/>
      <c r="E14" s="568"/>
      <c r="F14" s="591"/>
      <c r="G14" s="568"/>
      <c r="H14" s="568"/>
      <c r="I14" s="593"/>
      <c r="J14" s="241"/>
      <c r="K14" s="259" t="s">
        <v>16</v>
      </c>
      <c r="L14" s="589" t="s">
        <v>60</v>
      </c>
      <c r="M14" s="445">
        <v>20</v>
      </c>
      <c r="N14" s="259">
        <v>13</v>
      </c>
      <c r="O14" s="604">
        <v>6</v>
      </c>
      <c r="P14" s="604">
        <v>2</v>
      </c>
      <c r="Q14" s="261">
        <v>5</v>
      </c>
      <c r="R14" s="259">
        <v>19</v>
      </c>
      <c r="S14" s="604">
        <v>16</v>
      </c>
      <c r="T14" s="261">
        <v>3</v>
      </c>
      <c r="U14" s="372">
        <v>3</v>
      </c>
    </row>
    <row r="15" spans="1:21" ht="15" customHeight="1" thickBot="1">
      <c r="A15" s="1108" t="s">
        <v>28</v>
      </c>
      <c r="B15" s="1109"/>
      <c r="C15" s="1109"/>
      <c r="D15" s="1110"/>
      <c r="E15" s="568"/>
      <c r="F15" s="1108" t="s">
        <v>29</v>
      </c>
      <c r="G15" s="1109"/>
      <c r="H15" s="1109"/>
      <c r="I15" s="1110"/>
      <c r="J15" s="244"/>
      <c r="K15" s="365" t="s">
        <v>17</v>
      </c>
      <c r="L15" s="589" t="s">
        <v>338</v>
      </c>
      <c r="M15" s="445">
        <v>19</v>
      </c>
      <c r="N15" s="259">
        <v>13</v>
      </c>
      <c r="O15" s="604">
        <v>5</v>
      </c>
      <c r="P15" s="604">
        <v>4</v>
      </c>
      <c r="Q15" s="261">
        <v>4</v>
      </c>
      <c r="R15" s="259">
        <v>18</v>
      </c>
      <c r="S15" s="604">
        <v>26</v>
      </c>
      <c r="T15" s="261">
        <v>8</v>
      </c>
      <c r="U15" s="372">
        <v>1</v>
      </c>
    </row>
    <row r="16" spans="1:21" ht="15" customHeight="1" thickBot="1">
      <c r="A16" s="569" t="s">
        <v>418</v>
      </c>
      <c r="B16" s="648">
        <v>2</v>
      </c>
      <c r="C16" s="648">
        <v>1</v>
      </c>
      <c r="D16" s="567" t="s">
        <v>3</v>
      </c>
      <c r="E16" s="568"/>
      <c r="F16" s="569" t="s">
        <v>418</v>
      </c>
      <c r="G16" s="648">
        <v>0</v>
      </c>
      <c r="H16" s="648">
        <v>3</v>
      </c>
      <c r="I16" s="567" t="s">
        <v>155</v>
      </c>
      <c r="J16" s="247"/>
      <c r="K16" s="259" t="s">
        <v>177</v>
      </c>
      <c r="L16" s="589" t="s">
        <v>3</v>
      </c>
      <c r="M16" s="445">
        <v>19</v>
      </c>
      <c r="N16" s="259">
        <v>13</v>
      </c>
      <c r="O16" s="604">
        <v>4</v>
      </c>
      <c r="P16" s="604">
        <v>4</v>
      </c>
      <c r="Q16" s="261">
        <v>5</v>
      </c>
      <c r="R16" s="259">
        <v>17</v>
      </c>
      <c r="S16" s="604">
        <v>14</v>
      </c>
      <c r="T16" s="261">
        <v>3</v>
      </c>
      <c r="U16" s="372">
        <v>1</v>
      </c>
    </row>
    <row r="17" spans="1:21" ht="15" customHeight="1" thickBot="1">
      <c r="A17" s="569" t="s">
        <v>155</v>
      </c>
      <c r="B17" s="648">
        <v>1</v>
      </c>
      <c r="C17" s="648">
        <v>0</v>
      </c>
      <c r="D17" s="567" t="s">
        <v>60</v>
      </c>
      <c r="E17" s="568"/>
      <c r="F17" s="569" t="s">
        <v>2</v>
      </c>
      <c r="G17" s="648">
        <v>2</v>
      </c>
      <c r="H17" s="648">
        <v>2</v>
      </c>
      <c r="I17" s="567" t="s">
        <v>3</v>
      </c>
      <c r="J17" s="269"/>
      <c r="K17" s="365" t="s">
        <v>180</v>
      </c>
      <c r="L17" s="589" t="s">
        <v>419</v>
      </c>
      <c r="M17" s="257">
        <v>14</v>
      </c>
      <c r="N17" s="259">
        <v>13</v>
      </c>
      <c r="O17" s="604">
        <v>4</v>
      </c>
      <c r="P17" s="604">
        <v>2</v>
      </c>
      <c r="Q17" s="261">
        <v>7</v>
      </c>
      <c r="R17" s="259">
        <v>14</v>
      </c>
      <c r="S17" s="604">
        <v>26</v>
      </c>
      <c r="T17" s="261">
        <v>-12</v>
      </c>
      <c r="U17" s="372">
        <v>0</v>
      </c>
    </row>
    <row r="18" spans="1:21" ht="15" customHeight="1" thickBot="1">
      <c r="A18" s="569" t="s">
        <v>2</v>
      </c>
      <c r="B18" s="648">
        <v>6</v>
      </c>
      <c r="C18" s="648">
        <v>0</v>
      </c>
      <c r="D18" s="567" t="s">
        <v>419</v>
      </c>
      <c r="E18" s="568"/>
      <c r="F18" s="569" t="s">
        <v>65</v>
      </c>
      <c r="G18" s="648">
        <v>1</v>
      </c>
      <c r="H18" s="648">
        <v>2</v>
      </c>
      <c r="I18" s="567" t="s">
        <v>60</v>
      </c>
      <c r="J18" s="269"/>
      <c r="K18" s="365" t="s">
        <v>181</v>
      </c>
      <c r="L18" s="589" t="s">
        <v>339</v>
      </c>
      <c r="M18" s="711">
        <v>12</v>
      </c>
      <c r="N18" s="259">
        <v>13</v>
      </c>
      <c r="O18" s="604">
        <v>2</v>
      </c>
      <c r="P18" s="604">
        <v>6</v>
      </c>
      <c r="Q18" s="261">
        <v>5</v>
      </c>
      <c r="R18" s="259">
        <v>17</v>
      </c>
      <c r="S18" s="604">
        <v>23</v>
      </c>
      <c r="T18" s="261">
        <v>-6</v>
      </c>
      <c r="U18" s="372">
        <v>0</v>
      </c>
    </row>
    <row r="19" spans="1:21" ht="15" customHeight="1" thickBot="1">
      <c r="A19" s="569" t="s">
        <v>65</v>
      </c>
      <c r="B19" s="648">
        <v>1</v>
      </c>
      <c r="C19" s="649">
        <v>1</v>
      </c>
      <c r="D19" s="567" t="s">
        <v>307</v>
      </c>
      <c r="E19" s="568"/>
      <c r="F19" s="569" t="s">
        <v>421</v>
      </c>
      <c r="G19" s="648">
        <v>2</v>
      </c>
      <c r="H19" s="649">
        <v>4</v>
      </c>
      <c r="I19" s="567" t="s">
        <v>419</v>
      </c>
      <c r="J19" s="247"/>
      <c r="K19" s="259" t="s">
        <v>206</v>
      </c>
      <c r="L19" s="589" t="s">
        <v>421</v>
      </c>
      <c r="M19" s="502">
        <v>9</v>
      </c>
      <c r="N19" s="365">
        <v>13</v>
      </c>
      <c r="O19" s="580">
        <v>3</v>
      </c>
      <c r="P19" s="620">
        <v>0</v>
      </c>
      <c r="Q19" s="367">
        <v>10</v>
      </c>
      <c r="R19" s="365">
        <v>12</v>
      </c>
      <c r="S19" s="580">
        <v>36</v>
      </c>
      <c r="T19" s="367">
        <v>-24</v>
      </c>
      <c r="U19" s="372">
        <v>0</v>
      </c>
    </row>
    <row r="20" spans="1:21" ht="15" customHeight="1" thickBot="1">
      <c r="A20" s="569" t="s">
        <v>421</v>
      </c>
      <c r="B20" s="650">
        <v>0</v>
      </c>
      <c r="C20" s="649">
        <v>1</v>
      </c>
      <c r="D20" s="567" t="s">
        <v>338</v>
      </c>
      <c r="E20" s="568"/>
      <c r="F20" s="569" t="s">
        <v>339</v>
      </c>
      <c r="G20" s="650">
        <v>1</v>
      </c>
      <c r="H20" s="649">
        <v>1</v>
      </c>
      <c r="I20" s="567" t="s">
        <v>307</v>
      </c>
      <c r="J20" s="247"/>
      <c r="K20" s="365" t="s">
        <v>199</v>
      </c>
      <c r="L20" s="589" t="s">
        <v>313</v>
      </c>
      <c r="M20" s="445">
        <v>7</v>
      </c>
      <c r="N20" s="259">
        <v>13</v>
      </c>
      <c r="O20" s="604">
        <v>2</v>
      </c>
      <c r="P20" s="604">
        <v>1</v>
      </c>
      <c r="Q20" s="261">
        <v>10</v>
      </c>
      <c r="R20" s="259">
        <v>9</v>
      </c>
      <c r="S20" s="604">
        <v>36</v>
      </c>
      <c r="T20" s="261">
        <v>-27</v>
      </c>
      <c r="U20" s="372">
        <v>0</v>
      </c>
    </row>
    <row r="21" spans="1:21" ht="15" customHeight="1" thickBot="1">
      <c r="A21" s="569" t="s">
        <v>339</v>
      </c>
      <c r="B21" s="650">
        <v>0</v>
      </c>
      <c r="C21" s="648">
        <v>0</v>
      </c>
      <c r="D21" s="567" t="s">
        <v>420</v>
      </c>
      <c r="E21" s="568"/>
      <c r="F21" s="569" t="s">
        <v>308</v>
      </c>
      <c r="G21" s="650">
        <v>0</v>
      </c>
      <c r="H21" s="648">
        <v>1</v>
      </c>
      <c r="I21" s="567" t="s">
        <v>338</v>
      </c>
      <c r="J21" s="247"/>
      <c r="K21" s="501" t="s">
        <v>209</v>
      </c>
      <c r="L21" s="590" t="s">
        <v>420</v>
      </c>
      <c r="M21" s="445">
        <v>2</v>
      </c>
      <c r="N21" s="265">
        <v>13</v>
      </c>
      <c r="O21" s="266">
        <v>0</v>
      </c>
      <c r="P21" s="266">
        <v>2</v>
      </c>
      <c r="Q21" s="267">
        <v>11</v>
      </c>
      <c r="R21" s="265">
        <v>2</v>
      </c>
      <c r="S21" s="266">
        <v>29</v>
      </c>
      <c r="T21" s="267">
        <v>-27</v>
      </c>
      <c r="U21" s="371">
        <v>0</v>
      </c>
    </row>
    <row r="22" spans="1:10" ht="15" customHeight="1" thickBot="1">
      <c r="A22" s="569" t="s">
        <v>308</v>
      </c>
      <c r="B22" s="648">
        <v>3</v>
      </c>
      <c r="C22" s="651">
        <v>0</v>
      </c>
      <c r="D22" s="567" t="s">
        <v>313</v>
      </c>
      <c r="E22" s="568"/>
      <c r="F22" s="569" t="s">
        <v>313</v>
      </c>
      <c r="G22" s="648">
        <v>1</v>
      </c>
      <c r="H22" s="651">
        <v>0</v>
      </c>
      <c r="I22" s="567" t="s">
        <v>420</v>
      </c>
      <c r="J22" s="247"/>
    </row>
    <row r="23" spans="10:21" ht="15" customHeight="1" thickBot="1">
      <c r="J23" s="241"/>
      <c r="K23" s="1117" t="s">
        <v>328</v>
      </c>
      <c r="L23" s="1118"/>
      <c r="M23" s="1118"/>
      <c r="N23" s="1118"/>
      <c r="O23" s="1118"/>
      <c r="P23" s="1118"/>
      <c r="Q23" s="1118"/>
      <c r="R23" s="1118"/>
      <c r="S23" s="1118"/>
      <c r="T23" s="1118"/>
      <c r="U23" s="1119"/>
    </row>
    <row r="24" spans="1:21" ht="15" customHeight="1" thickBot="1">
      <c r="A24" s="1108" t="s">
        <v>31</v>
      </c>
      <c r="B24" s="1109"/>
      <c r="C24" s="1109"/>
      <c r="D24" s="1110"/>
      <c r="E24" s="568"/>
      <c r="F24" s="1108" t="s">
        <v>30</v>
      </c>
      <c r="G24" s="1109"/>
      <c r="H24" s="1109"/>
      <c r="I24" s="1110"/>
      <c r="J24" s="244"/>
      <c r="K24" s="1120"/>
      <c r="L24" s="1121"/>
      <c r="M24" s="1121"/>
      <c r="N24" s="1121"/>
      <c r="O24" s="1121"/>
      <c r="P24" s="1121"/>
      <c r="Q24" s="1121"/>
      <c r="R24" s="1121"/>
      <c r="S24" s="1121"/>
      <c r="T24" s="1121"/>
      <c r="U24" s="1122"/>
    </row>
    <row r="25" spans="1:21" ht="15" customHeight="1">
      <c r="A25" s="569" t="s">
        <v>418</v>
      </c>
      <c r="B25" s="648">
        <v>2</v>
      </c>
      <c r="C25" s="648">
        <v>0</v>
      </c>
      <c r="D25" s="567" t="s">
        <v>2</v>
      </c>
      <c r="E25" s="568"/>
      <c r="F25" s="569" t="s">
        <v>418</v>
      </c>
      <c r="G25" s="648">
        <v>0</v>
      </c>
      <c r="H25" s="648">
        <v>3</v>
      </c>
      <c r="I25" s="567" t="s">
        <v>65</v>
      </c>
      <c r="J25" s="247"/>
      <c r="K25" s="1120"/>
      <c r="L25" s="1121"/>
      <c r="M25" s="1121"/>
      <c r="N25" s="1121"/>
      <c r="O25" s="1121"/>
      <c r="P25" s="1121"/>
      <c r="Q25" s="1121"/>
      <c r="R25" s="1121"/>
      <c r="S25" s="1121"/>
      <c r="T25" s="1121"/>
      <c r="U25" s="1122"/>
    </row>
    <row r="26" spans="1:21" ht="15" customHeight="1">
      <c r="A26" s="569" t="s">
        <v>65</v>
      </c>
      <c r="B26" s="648">
        <v>2</v>
      </c>
      <c r="C26" s="648">
        <v>0</v>
      </c>
      <c r="D26" s="567" t="s">
        <v>155</v>
      </c>
      <c r="E26" s="568"/>
      <c r="F26" s="569" t="s">
        <v>421</v>
      </c>
      <c r="G26" s="648">
        <v>0</v>
      </c>
      <c r="H26" s="648">
        <v>2</v>
      </c>
      <c r="I26" s="567" t="s">
        <v>2</v>
      </c>
      <c r="J26" s="247"/>
      <c r="K26" s="1120"/>
      <c r="L26" s="1121"/>
      <c r="M26" s="1121"/>
      <c r="N26" s="1121"/>
      <c r="O26" s="1121"/>
      <c r="P26" s="1121"/>
      <c r="Q26" s="1121"/>
      <c r="R26" s="1121"/>
      <c r="S26" s="1121"/>
      <c r="T26" s="1121"/>
      <c r="U26" s="1122"/>
    </row>
    <row r="27" spans="1:21" ht="15" customHeight="1">
      <c r="A27" s="569" t="s">
        <v>421</v>
      </c>
      <c r="B27" s="648">
        <v>0</v>
      </c>
      <c r="C27" s="648">
        <v>2</v>
      </c>
      <c r="D27" s="567" t="s">
        <v>3</v>
      </c>
      <c r="E27" s="568"/>
      <c r="F27" s="569" t="s">
        <v>339</v>
      </c>
      <c r="G27" s="648">
        <v>1</v>
      </c>
      <c r="H27" s="648">
        <v>1</v>
      </c>
      <c r="I27" s="567" t="s">
        <v>155</v>
      </c>
      <c r="J27" s="247"/>
      <c r="K27" s="1120"/>
      <c r="L27" s="1121"/>
      <c r="M27" s="1121"/>
      <c r="N27" s="1121"/>
      <c r="O27" s="1121"/>
      <c r="P27" s="1121"/>
      <c r="Q27" s="1121"/>
      <c r="R27" s="1121"/>
      <c r="S27" s="1121"/>
      <c r="T27" s="1121"/>
      <c r="U27" s="1122"/>
    </row>
    <row r="28" spans="1:21" ht="15" customHeight="1" thickBot="1">
      <c r="A28" s="569" t="s">
        <v>339</v>
      </c>
      <c r="B28" s="648">
        <v>0</v>
      </c>
      <c r="C28" s="649">
        <v>0</v>
      </c>
      <c r="D28" s="567" t="s">
        <v>60</v>
      </c>
      <c r="E28" s="568"/>
      <c r="F28" s="569" t="s">
        <v>308</v>
      </c>
      <c r="G28" s="648">
        <v>1</v>
      </c>
      <c r="H28" s="649">
        <v>1</v>
      </c>
      <c r="I28" s="567" t="s">
        <v>3</v>
      </c>
      <c r="J28" s="269"/>
      <c r="K28" s="1123"/>
      <c r="L28" s="1124"/>
      <c r="M28" s="1124"/>
      <c r="N28" s="1124"/>
      <c r="O28" s="1124"/>
      <c r="P28" s="1124"/>
      <c r="Q28" s="1124"/>
      <c r="R28" s="1124"/>
      <c r="S28" s="1124"/>
      <c r="T28" s="1124"/>
      <c r="U28" s="1125"/>
    </row>
    <row r="29" spans="1:11" ht="15" customHeight="1">
      <c r="A29" s="569" t="s">
        <v>308</v>
      </c>
      <c r="B29" s="650">
        <v>0</v>
      </c>
      <c r="C29" s="649">
        <v>0</v>
      </c>
      <c r="D29" s="567" t="s">
        <v>419</v>
      </c>
      <c r="E29" s="568"/>
      <c r="F29" s="569" t="s">
        <v>313</v>
      </c>
      <c r="G29" s="650">
        <v>2</v>
      </c>
      <c r="H29" s="649">
        <v>2</v>
      </c>
      <c r="I29" s="567" t="s">
        <v>60</v>
      </c>
      <c r="J29" s="277"/>
      <c r="K29" s="242"/>
    </row>
    <row r="30" spans="1:11" ht="15" customHeight="1">
      <c r="A30" s="569" t="s">
        <v>313</v>
      </c>
      <c r="B30" s="650">
        <v>0</v>
      </c>
      <c r="C30" s="648">
        <v>4</v>
      </c>
      <c r="D30" s="567" t="s">
        <v>307</v>
      </c>
      <c r="E30" s="568"/>
      <c r="F30" s="569" t="s">
        <v>420</v>
      </c>
      <c r="G30" s="650">
        <v>1</v>
      </c>
      <c r="H30" s="648">
        <v>1</v>
      </c>
      <c r="I30" s="567" t="s">
        <v>419</v>
      </c>
      <c r="J30" s="277"/>
      <c r="K30" s="242"/>
    </row>
    <row r="31" spans="1:11" ht="15" customHeight="1">
      <c r="A31" s="569" t="s">
        <v>420</v>
      </c>
      <c r="B31" s="648">
        <v>0</v>
      </c>
      <c r="C31" s="651">
        <v>2</v>
      </c>
      <c r="D31" s="567" t="s">
        <v>338</v>
      </c>
      <c r="E31" s="568"/>
      <c r="F31" s="569" t="s">
        <v>338</v>
      </c>
      <c r="G31" s="648">
        <v>0</v>
      </c>
      <c r="H31" s="651">
        <v>4</v>
      </c>
      <c r="I31" s="567" t="s">
        <v>307</v>
      </c>
      <c r="J31" s="277"/>
      <c r="K31" s="242"/>
    </row>
    <row r="32" spans="2:11" ht="15" customHeight="1" thickBot="1">
      <c r="B32" s="602"/>
      <c r="C32" s="602"/>
      <c r="E32" s="602"/>
      <c r="G32" s="602"/>
      <c r="H32" s="602"/>
      <c r="J32" s="277"/>
      <c r="K32" s="242"/>
    </row>
    <row r="33" spans="1:11" ht="15" customHeight="1" thickBot="1">
      <c r="A33" s="808" t="s">
        <v>32</v>
      </c>
      <c r="B33" s="809"/>
      <c r="C33" s="809"/>
      <c r="D33" s="810"/>
      <c r="E33" s="602"/>
      <c r="F33" s="808" t="s">
        <v>35</v>
      </c>
      <c r="G33" s="809"/>
      <c r="H33" s="809"/>
      <c r="I33" s="810"/>
      <c r="J33" s="277"/>
      <c r="K33" s="242"/>
    </row>
    <row r="34" spans="1:11" ht="15" customHeight="1">
      <c r="A34" s="569" t="s">
        <v>418</v>
      </c>
      <c r="B34" s="648">
        <v>0</v>
      </c>
      <c r="C34" s="648">
        <v>1</v>
      </c>
      <c r="D34" s="567" t="s">
        <v>421</v>
      </c>
      <c r="E34" s="568"/>
      <c r="F34" s="569" t="s">
        <v>418</v>
      </c>
      <c r="G34" s="648">
        <v>0</v>
      </c>
      <c r="H34" s="648">
        <v>0</v>
      </c>
      <c r="I34" s="567" t="s">
        <v>339</v>
      </c>
      <c r="J34" s="260"/>
      <c r="K34" s="242"/>
    </row>
    <row r="35" spans="1:11" ht="15" customHeight="1">
      <c r="A35" s="569" t="s">
        <v>339</v>
      </c>
      <c r="B35" s="648">
        <v>0</v>
      </c>
      <c r="C35" s="648">
        <v>1</v>
      </c>
      <c r="D35" s="567" t="s">
        <v>65</v>
      </c>
      <c r="E35" s="568"/>
      <c r="F35" s="569" t="s">
        <v>308</v>
      </c>
      <c r="G35" s="648">
        <v>2</v>
      </c>
      <c r="H35" s="648">
        <v>0</v>
      </c>
      <c r="I35" s="567" t="s">
        <v>421</v>
      </c>
      <c r="J35" s="260"/>
      <c r="K35" s="242"/>
    </row>
    <row r="36" spans="1:11" ht="15" customHeight="1">
      <c r="A36" s="569" t="s">
        <v>308</v>
      </c>
      <c r="B36" s="648">
        <v>2</v>
      </c>
      <c r="C36" s="648">
        <v>4</v>
      </c>
      <c r="D36" s="567" t="s">
        <v>2</v>
      </c>
      <c r="E36" s="568"/>
      <c r="F36" s="569" t="s">
        <v>313</v>
      </c>
      <c r="G36" s="648">
        <v>1</v>
      </c>
      <c r="H36" s="648">
        <v>7</v>
      </c>
      <c r="I36" s="567" t="s">
        <v>65</v>
      </c>
      <c r="J36" s="241"/>
      <c r="K36" s="242"/>
    </row>
    <row r="37" spans="1:10" ht="15" customHeight="1">
      <c r="A37" s="569" t="s">
        <v>313</v>
      </c>
      <c r="B37" s="648">
        <v>0</v>
      </c>
      <c r="C37" s="649">
        <v>6</v>
      </c>
      <c r="D37" s="567" t="s">
        <v>155</v>
      </c>
      <c r="E37" s="568"/>
      <c r="F37" s="569" t="s">
        <v>420</v>
      </c>
      <c r="G37" s="648">
        <v>1</v>
      </c>
      <c r="H37" s="649">
        <v>3</v>
      </c>
      <c r="I37" s="567" t="s">
        <v>2</v>
      </c>
      <c r="J37" s="241"/>
    </row>
    <row r="38" spans="1:10" ht="15" customHeight="1">
      <c r="A38" s="569" t="s">
        <v>420</v>
      </c>
      <c r="B38" s="650">
        <v>0</v>
      </c>
      <c r="C38" s="649">
        <v>1</v>
      </c>
      <c r="D38" s="567" t="s">
        <v>3</v>
      </c>
      <c r="E38" s="568"/>
      <c r="F38" s="569" t="s">
        <v>338</v>
      </c>
      <c r="G38" s="650">
        <v>2</v>
      </c>
      <c r="H38" s="649">
        <v>2</v>
      </c>
      <c r="I38" s="567" t="s">
        <v>155</v>
      </c>
      <c r="J38" s="241"/>
    </row>
    <row r="39" spans="1:10" ht="15" customHeight="1">
      <c r="A39" s="569" t="s">
        <v>338</v>
      </c>
      <c r="B39" s="650">
        <v>2</v>
      </c>
      <c r="C39" s="648">
        <v>0</v>
      </c>
      <c r="D39" s="567" t="s">
        <v>60</v>
      </c>
      <c r="E39" s="568"/>
      <c r="F39" s="569" t="s">
        <v>307</v>
      </c>
      <c r="G39" s="650">
        <v>0</v>
      </c>
      <c r="H39" s="648">
        <v>0</v>
      </c>
      <c r="I39" s="567" t="s">
        <v>3</v>
      </c>
      <c r="J39" s="241"/>
    </row>
    <row r="40" spans="1:10" ht="15" customHeight="1">
      <c r="A40" s="569" t="s">
        <v>307</v>
      </c>
      <c r="B40" s="648">
        <v>1</v>
      </c>
      <c r="C40" s="651">
        <v>2</v>
      </c>
      <c r="D40" s="567" t="s">
        <v>419</v>
      </c>
      <c r="E40" s="568"/>
      <c r="F40" s="569" t="s">
        <v>419</v>
      </c>
      <c r="G40" s="648">
        <v>0</v>
      </c>
      <c r="H40" s="651">
        <v>2</v>
      </c>
      <c r="I40" s="567" t="s">
        <v>60</v>
      </c>
      <c r="J40" s="241"/>
    </row>
    <row r="41" spans="1:10" ht="15" customHeight="1" thickBot="1">
      <c r="A41" s="591"/>
      <c r="B41" s="568"/>
      <c r="C41" s="568"/>
      <c r="D41" s="593"/>
      <c r="E41" s="568"/>
      <c r="F41" s="591"/>
      <c r="G41" s="568"/>
      <c r="H41" s="568"/>
      <c r="I41" s="593"/>
      <c r="J41" s="241"/>
    </row>
    <row r="42" spans="1:10" ht="15" customHeight="1" thickBot="1">
      <c r="A42" s="1108" t="s">
        <v>36</v>
      </c>
      <c r="B42" s="1109"/>
      <c r="C42" s="1109"/>
      <c r="D42" s="1110"/>
      <c r="E42" s="568"/>
      <c r="F42" s="1108" t="s">
        <v>41</v>
      </c>
      <c r="G42" s="1109"/>
      <c r="H42" s="1109"/>
      <c r="I42" s="1110"/>
      <c r="J42" s="241"/>
    </row>
    <row r="43" spans="1:10" ht="15" customHeight="1">
      <c r="A43" s="569" t="s">
        <v>418</v>
      </c>
      <c r="B43" s="648">
        <v>0</v>
      </c>
      <c r="C43" s="648">
        <v>1</v>
      </c>
      <c r="D43" s="567" t="s">
        <v>308</v>
      </c>
      <c r="E43" s="568"/>
      <c r="F43" s="569" t="s">
        <v>418</v>
      </c>
      <c r="G43" s="648">
        <v>2</v>
      </c>
      <c r="H43" s="648">
        <v>0</v>
      </c>
      <c r="I43" s="567" t="s">
        <v>313</v>
      </c>
      <c r="J43" s="241"/>
    </row>
    <row r="44" spans="1:10" ht="15" customHeight="1">
      <c r="A44" s="569" t="s">
        <v>313</v>
      </c>
      <c r="B44" s="648">
        <v>0</v>
      </c>
      <c r="C44" s="648">
        <v>4</v>
      </c>
      <c r="D44" s="567" t="s">
        <v>339</v>
      </c>
      <c r="E44" s="568"/>
      <c r="F44" s="569" t="s">
        <v>420</v>
      </c>
      <c r="G44" s="648">
        <v>0</v>
      </c>
      <c r="H44" s="648">
        <v>3</v>
      </c>
      <c r="I44" s="567" t="s">
        <v>308</v>
      </c>
      <c r="J44" s="241"/>
    </row>
    <row r="45" spans="1:10" ht="15" customHeight="1">
      <c r="A45" s="569" t="s">
        <v>420</v>
      </c>
      <c r="B45" s="648">
        <v>0</v>
      </c>
      <c r="C45" s="648">
        <v>1</v>
      </c>
      <c r="D45" s="567" t="s">
        <v>421</v>
      </c>
      <c r="E45" s="568"/>
      <c r="F45" s="569" t="s">
        <v>338</v>
      </c>
      <c r="G45" s="648">
        <v>3</v>
      </c>
      <c r="H45" s="648">
        <v>3</v>
      </c>
      <c r="I45" s="567" t="s">
        <v>339</v>
      </c>
      <c r="J45" s="241"/>
    </row>
    <row r="46" spans="1:10" ht="15" customHeight="1">
      <c r="A46" s="569" t="s">
        <v>338</v>
      </c>
      <c r="B46" s="648">
        <v>0</v>
      </c>
      <c r="C46" s="649">
        <v>0</v>
      </c>
      <c r="D46" s="567" t="s">
        <v>65</v>
      </c>
      <c r="E46" s="568"/>
      <c r="F46" s="569" t="s">
        <v>307</v>
      </c>
      <c r="G46" s="648">
        <v>7</v>
      </c>
      <c r="H46" s="649">
        <v>0</v>
      </c>
      <c r="I46" s="567" t="s">
        <v>421</v>
      </c>
      <c r="J46" s="241"/>
    </row>
    <row r="47" spans="1:9" ht="15" customHeight="1">
      <c r="A47" s="569" t="s">
        <v>307</v>
      </c>
      <c r="B47" s="650">
        <v>0</v>
      </c>
      <c r="C47" s="649">
        <v>0</v>
      </c>
      <c r="D47" s="567" t="s">
        <v>2</v>
      </c>
      <c r="E47" s="568"/>
      <c r="F47" s="569" t="s">
        <v>419</v>
      </c>
      <c r="G47" s="650">
        <v>1</v>
      </c>
      <c r="H47" s="649">
        <v>2</v>
      </c>
      <c r="I47" s="567" t="s">
        <v>65</v>
      </c>
    </row>
    <row r="48" spans="1:9" ht="15" customHeight="1">
      <c r="A48" s="569" t="s">
        <v>419</v>
      </c>
      <c r="B48" s="650">
        <v>0</v>
      </c>
      <c r="C48" s="648">
        <v>4</v>
      </c>
      <c r="D48" s="567" t="s">
        <v>155</v>
      </c>
      <c r="E48" s="568"/>
      <c r="F48" s="569" t="s">
        <v>60</v>
      </c>
      <c r="G48" s="650">
        <v>1</v>
      </c>
      <c r="H48" s="648">
        <v>5</v>
      </c>
      <c r="I48" s="567" t="s">
        <v>2</v>
      </c>
    </row>
    <row r="49" spans="1:9" ht="15" customHeight="1">
      <c r="A49" s="569" t="s">
        <v>60</v>
      </c>
      <c r="B49" s="648">
        <v>2</v>
      </c>
      <c r="C49" s="651">
        <v>0</v>
      </c>
      <c r="D49" s="567" t="s">
        <v>3</v>
      </c>
      <c r="E49" s="568"/>
      <c r="F49" s="569" t="s">
        <v>3</v>
      </c>
      <c r="G49" s="648">
        <v>0</v>
      </c>
      <c r="H49" s="651">
        <v>2</v>
      </c>
      <c r="I49" s="567" t="s">
        <v>155</v>
      </c>
    </row>
    <row r="50" spans="1:9" ht="15" customHeight="1" thickBot="1">
      <c r="A50" s="591"/>
      <c r="B50" s="568"/>
      <c r="C50" s="568"/>
      <c r="D50" s="593"/>
      <c r="E50" s="568"/>
      <c r="F50" s="591"/>
      <c r="G50" s="568"/>
      <c r="H50" s="568"/>
      <c r="I50" s="593"/>
    </row>
    <row r="51" spans="1:9" ht="15" customHeight="1" thickBot="1">
      <c r="A51" s="1108" t="s">
        <v>42</v>
      </c>
      <c r="B51" s="1109"/>
      <c r="C51" s="1109"/>
      <c r="D51" s="1110"/>
      <c r="E51" s="568"/>
      <c r="F51" s="1108" t="s">
        <v>43</v>
      </c>
      <c r="G51" s="1109"/>
      <c r="H51" s="1109"/>
      <c r="I51" s="1110"/>
    </row>
    <row r="52" spans="1:9" ht="15" customHeight="1">
      <c r="A52" s="569" t="s">
        <v>418</v>
      </c>
      <c r="B52" s="648">
        <v>4</v>
      </c>
      <c r="C52" s="648">
        <v>0</v>
      </c>
      <c r="D52" s="567" t="s">
        <v>420</v>
      </c>
      <c r="E52" s="568"/>
      <c r="F52" s="569" t="s">
        <v>418</v>
      </c>
      <c r="G52" s="648">
        <v>9</v>
      </c>
      <c r="H52" s="648">
        <v>0</v>
      </c>
      <c r="I52" s="567" t="s">
        <v>338</v>
      </c>
    </row>
    <row r="53" spans="1:9" ht="15" customHeight="1">
      <c r="A53" s="569" t="s">
        <v>338</v>
      </c>
      <c r="B53" s="648">
        <v>0</v>
      </c>
      <c r="C53" s="648">
        <v>1</v>
      </c>
      <c r="D53" s="567" t="s">
        <v>313</v>
      </c>
      <c r="E53" s="568"/>
      <c r="F53" s="569" t="s">
        <v>307</v>
      </c>
      <c r="G53" s="648">
        <v>5</v>
      </c>
      <c r="H53" s="648">
        <v>0</v>
      </c>
      <c r="I53" s="567" t="s">
        <v>420</v>
      </c>
    </row>
    <row r="54" spans="1:9" ht="13.5">
      <c r="A54" s="569" t="s">
        <v>307</v>
      </c>
      <c r="B54" s="648">
        <v>1</v>
      </c>
      <c r="C54" s="648">
        <v>1</v>
      </c>
      <c r="D54" s="567" t="s">
        <v>308</v>
      </c>
      <c r="E54" s="568"/>
      <c r="F54" s="569" t="s">
        <v>419</v>
      </c>
      <c r="G54" s="648">
        <v>1</v>
      </c>
      <c r="H54" s="648">
        <v>0</v>
      </c>
      <c r="I54" s="567" t="s">
        <v>313</v>
      </c>
    </row>
    <row r="55" spans="1:9" ht="13.5">
      <c r="A55" s="569" t="s">
        <v>419</v>
      </c>
      <c r="B55" s="648">
        <v>3</v>
      </c>
      <c r="C55" s="649">
        <v>0</v>
      </c>
      <c r="D55" s="567" t="s">
        <v>339</v>
      </c>
      <c r="E55" s="568"/>
      <c r="F55" s="569" t="s">
        <v>60</v>
      </c>
      <c r="G55" s="648">
        <v>0</v>
      </c>
      <c r="H55" s="649">
        <v>2</v>
      </c>
      <c r="I55" s="567" t="s">
        <v>308</v>
      </c>
    </row>
    <row r="56" spans="1:9" ht="13.5">
      <c r="A56" s="569" t="s">
        <v>60</v>
      </c>
      <c r="B56" s="650">
        <v>5</v>
      </c>
      <c r="C56" s="649">
        <v>0</v>
      </c>
      <c r="D56" s="567" t="s">
        <v>421</v>
      </c>
      <c r="E56" s="568"/>
      <c r="F56" s="569" t="s">
        <v>3</v>
      </c>
      <c r="G56" s="650">
        <v>4</v>
      </c>
      <c r="H56" s="649">
        <v>1</v>
      </c>
      <c r="I56" s="567" t="s">
        <v>339</v>
      </c>
    </row>
    <row r="57" spans="1:9" ht="13.5">
      <c r="A57" s="569" t="s">
        <v>3</v>
      </c>
      <c r="B57" s="650">
        <v>1</v>
      </c>
      <c r="C57" s="648">
        <v>2</v>
      </c>
      <c r="D57" s="567" t="s">
        <v>65</v>
      </c>
      <c r="E57" s="568"/>
      <c r="F57" s="569" t="s">
        <v>155</v>
      </c>
      <c r="G57" s="650">
        <v>3</v>
      </c>
      <c r="H57" s="648">
        <v>2</v>
      </c>
      <c r="I57" s="567" t="s">
        <v>421</v>
      </c>
    </row>
    <row r="58" spans="1:9" ht="13.5">
      <c r="A58" s="569" t="s">
        <v>155</v>
      </c>
      <c r="B58" s="648">
        <v>4</v>
      </c>
      <c r="C58" s="651">
        <v>2</v>
      </c>
      <c r="D58" s="567" t="s">
        <v>2</v>
      </c>
      <c r="E58" s="568"/>
      <c r="F58" s="569" t="s">
        <v>2</v>
      </c>
      <c r="G58" s="648">
        <v>1</v>
      </c>
      <c r="H58" s="651">
        <v>2</v>
      </c>
      <c r="I58" s="567" t="s">
        <v>65</v>
      </c>
    </row>
    <row r="59" spans="1:9" ht="14.25" thickBot="1">
      <c r="A59" s="591"/>
      <c r="B59" s="568"/>
      <c r="C59" s="568"/>
      <c r="D59" s="593"/>
      <c r="E59" s="568"/>
      <c r="F59" s="591"/>
      <c r="G59" s="568"/>
      <c r="H59" s="568"/>
      <c r="I59" s="593"/>
    </row>
    <row r="60" spans="1:8" ht="14.25" thickBot="1">
      <c r="A60" s="808" t="s">
        <v>46</v>
      </c>
      <c r="B60" s="809"/>
      <c r="C60" s="809"/>
      <c r="D60" s="810"/>
      <c r="E60" s="602"/>
      <c r="G60" s="602"/>
      <c r="H60" s="602"/>
    </row>
    <row r="61" spans="1:8" ht="13.5">
      <c r="A61" s="569" t="s">
        <v>418</v>
      </c>
      <c r="B61" s="648">
        <v>1</v>
      </c>
      <c r="C61" s="648">
        <v>1</v>
      </c>
      <c r="D61" s="567" t="s">
        <v>307</v>
      </c>
      <c r="E61" s="602"/>
      <c r="G61" s="602"/>
      <c r="H61" s="602"/>
    </row>
    <row r="62" spans="1:8" ht="13.5">
      <c r="A62" s="569" t="s">
        <v>419</v>
      </c>
      <c r="B62" s="648">
        <v>2</v>
      </c>
      <c r="C62" s="648">
        <v>3</v>
      </c>
      <c r="D62" s="567" t="s">
        <v>338</v>
      </c>
      <c r="E62" s="602"/>
      <c r="G62" s="602"/>
      <c r="H62" s="602"/>
    </row>
    <row r="63" spans="1:8" ht="13.5">
      <c r="A63" s="569" t="s">
        <v>60</v>
      </c>
      <c r="B63" s="648">
        <v>3</v>
      </c>
      <c r="C63" s="648">
        <v>0</v>
      </c>
      <c r="D63" s="567" t="s">
        <v>420</v>
      </c>
      <c r="E63" s="602"/>
      <c r="G63" s="602"/>
      <c r="H63" s="602"/>
    </row>
    <row r="64" spans="1:8" ht="13.5">
      <c r="A64" s="569" t="s">
        <v>3</v>
      </c>
      <c r="B64" s="648">
        <v>1</v>
      </c>
      <c r="C64" s="649">
        <v>0</v>
      </c>
      <c r="D64" s="567" t="s">
        <v>313</v>
      </c>
      <c r="E64" s="602"/>
      <c r="G64" s="602"/>
      <c r="H64" s="602"/>
    </row>
    <row r="65" spans="1:8" ht="13.5">
      <c r="A65" s="569" t="s">
        <v>155</v>
      </c>
      <c r="B65" s="650">
        <v>1</v>
      </c>
      <c r="C65" s="649">
        <v>1</v>
      </c>
      <c r="D65" s="567" t="s">
        <v>308</v>
      </c>
      <c r="E65" s="602"/>
      <c r="G65" s="602"/>
      <c r="H65" s="602"/>
    </row>
    <row r="66" spans="1:8" ht="13.5">
      <c r="A66" s="569" t="s">
        <v>2</v>
      </c>
      <c r="B66" s="650">
        <v>6</v>
      </c>
      <c r="C66" s="648">
        <v>2</v>
      </c>
      <c r="D66" s="567" t="s">
        <v>339</v>
      </c>
      <c r="E66" s="602"/>
      <c r="G66" s="602"/>
      <c r="H66" s="602"/>
    </row>
    <row r="67" spans="1:8" ht="13.5">
      <c r="A67" s="569" t="s">
        <v>65</v>
      </c>
      <c r="B67" s="648">
        <v>2</v>
      </c>
      <c r="C67" s="651">
        <v>0</v>
      </c>
      <c r="D67" s="567" t="s">
        <v>421</v>
      </c>
      <c r="E67" s="602"/>
      <c r="G67" s="602"/>
      <c r="H67" s="602"/>
    </row>
  </sheetData>
  <sheetProtection/>
  <mergeCells count="19">
    <mergeCell ref="V8:Y8"/>
    <mergeCell ref="V9:Y9"/>
    <mergeCell ref="A60:D60"/>
    <mergeCell ref="F33:I33"/>
    <mergeCell ref="A33:D33"/>
    <mergeCell ref="A1:I2"/>
    <mergeCell ref="A4:I4"/>
    <mergeCell ref="A6:D6"/>
    <mergeCell ref="F6:I6"/>
    <mergeCell ref="A42:D42"/>
    <mergeCell ref="F42:I42"/>
    <mergeCell ref="F51:I51"/>
    <mergeCell ref="A51:D51"/>
    <mergeCell ref="K4:U5"/>
    <mergeCell ref="K23:U28"/>
    <mergeCell ref="A15:D15"/>
    <mergeCell ref="F15:I15"/>
    <mergeCell ref="A24:D24"/>
    <mergeCell ref="F24:I24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K34"/>
  <sheetViews>
    <sheetView zoomScalePageLayoutView="0" workbookViewId="0" topLeftCell="A1">
      <selection activeCell="A1" sqref="A1:K1"/>
    </sheetView>
  </sheetViews>
  <sheetFormatPr defaultColWidth="11.421875" defaultRowHeight="12.75" customHeight="1"/>
  <cols>
    <col min="1" max="1" width="30.7109375" style="282" customWidth="1"/>
    <col min="2" max="6" width="11.57421875" style="282" customWidth="1"/>
    <col min="7" max="7" width="11.57421875" style="351" customWidth="1"/>
    <col min="8" max="13" width="11.57421875" style="282" customWidth="1"/>
    <col min="14" max="16384" width="11.421875" style="282" customWidth="1"/>
  </cols>
  <sheetData>
    <row r="1" spans="1:11" ht="14.25" customHeight="1">
      <c r="A1" s="923" t="s">
        <v>436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</row>
    <row r="2" spans="1:7" ht="19.5" customHeight="1">
      <c r="A2" s="931" t="s">
        <v>434</v>
      </c>
      <c r="B2" s="931"/>
      <c r="C2" s="931"/>
      <c r="D2" s="931"/>
      <c r="E2" s="931"/>
      <c r="F2" s="931"/>
      <c r="G2" s="931"/>
    </row>
    <row r="3" spans="1:7" ht="19.5" customHeight="1">
      <c r="A3" s="931"/>
      <c r="B3" s="931"/>
      <c r="C3" s="931"/>
      <c r="D3" s="931"/>
      <c r="E3" s="931"/>
      <c r="F3" s="931"/>
      <c r="G3" s="931"/>
    </row>
    <row r="4" spans="1:7" ht="19.5" customHeight="1" thickBot="1">
      <c r="A4" s="931"/>
      <c r="B4" s="1142"/>
      <c r="C4" s="1142"/>
      <c r="D4" s="1142"/>
      <c r="E4" s="1142"/>
      <c r="F4" s="1142"/>
      <c r="G4" s="1142"/>
    </row>
    <row r="5" spans="1:7" ht="19.5" customHeight="1">
      <c r="A5" s="1151" t="s">
        <v>267</v>
      </c>
      <c r="B5" s="1153" t="s">
        <v>92</v>
      </c>
      <c r="C5" s="1138" t="s">
        <v>93</v>
      </c>
      <c r="D5" s="1145" t="s">
        <v>94</v>
      </c>
      <c r="E5" s="1147" t="s">
        <v>95</v>
      </c>
      <c r="F5" s="1149" t="s">
        <v>85</v>
      </c>
      <c r="G5" s="1143" t="s">
        <v>86</v>
      </c>
    </row>
    <row r="6" spans="1:7" ht="19.5" customHeight="1">
      <c r="A6" s="1152"/>
      <c r="B6" s="1154"/>
      <c r="C6" s="1139"/>
      <c r="D6" s="1146"/>
      <c r="E6" s="1148"/>
      <c r="F6" s="1150"/>
      <c r="G6" s="1144"/>
    </row>
    <row r="7" spans="1:7" ht="19.5" customHeight="1" thickBot="1">
      <c r="A7" s="1152"/>
      <c r="B7" s="1154"/>
      <c r="C7" s="1139"/>
      <c r="D7" s="1146"/>
      <c r="E7" s="1148"/>
      <c r="F7" s="1150"/>
      <c r="G7" s="1144"/>
    </row>
    <row r="8" spans="1:11" ht="19.5" customHeight="1" thickBot="1">
      <c r="A8" s="563" t="s">
        <v>117</v>
      </c>
      <c r="B8" s="714">
        <v>4</v>
      </c>
      <c r="C8" s="719">
        <v>6</v>
      </c>
      <c r="D8" s="714">
        <v>4</v>
      </c>
      <c r="E8" s="719">
        <v>10</v>
      </c>
      <c r="F8" s="732">
        <f aca="true" t="shared" si="0" ref="F8:F31">SUM(B8:E8)</f>
        <v>24</v>
      </c>
      <c r="G8" s="547" t="s">
        <v>172</v>
      </c>
      <c r="H8" s="1140" t="s">
        <v>381</v>
      </c>
      <c r="I8" s="1140"/>
      <c r="J8" s="1140"/>
      <c r="K8" s="1141"/>
    </row>
    <row r="9" spans="1:7" ht="19.5" customHeight="1" thickBot="1">
      <c r="A9" s="690" t="s">
        <v>335</v>
      </c>
      <c r="B9" s="715">
        <v>2</v>
      </c>
      <c r="C9" s="720">
        <v>10</v>
      </c>
      <c r="D9" s="715">
        <v>3</v>
      </c>
      <c r="E9" s="720">
        <v>5</v>
      </c>
      <c r="F9" s="717">
        <f t="shared" si="0"/>
        <v>20</v>
      </c>
      <c r="G9" s="545" t="s">
        <v>173</v>
      </c>
    </row>
    <row r="10" spans="1:11" ht="19.5" customHeight="1" thickBot="1">
      <c r="A10" s="550" t="s">
        <v>20</v>
      </c>
      <c r="B10" s="715">
        <v>3</v>
      </c>
      <c r="C10" s="735">
        <v>13</v>
      </c>
      <c r="D10" s="726"/>
      <c r="E10" s="724"/>
      <c r="F10" s="716">
        <f t="shared" si="0"/>
        <v>16</v>
      </c>
      <c r="G10" s="549" t="s">
        <v>174</v>
      </c>
      <c r="H10" s="1159" t="s">
        <v>505</v>
      </c>
      <c r="I10" s="1159"/>
      <c r="J10" s="1159"/>
      <c r="K10" s="1160"/>
    </row>
    <row r="11" spans="1:11" ht="19.5" customHeight="1">
      <c r="A11" s="550" t="s">
        <v>282</v>
      </c>
      <c r="B11" s="715">
        <v>6</v>
      </c>
      <c r="C11" s="719">
        <v>8</v>
      </c>
      <c r="D11" s="715">
        <v>1</v>
      </c>
      <c r="E11" s="720">
        <v>1</v>
      </c>
      <c r="F11" s="716">
        <f t="shared" si="0"/>
        <v>16</v>
      </c>
      <c r="G11" s="549" t="s">
        <v>175</v>
      </c>
      <c r="H11" s="1161"/>
      <c r="I11" s="1161"/>
      <c r="J11" s="1161"/>
      <c r="K11" s="1162"/>
    </row>
    <row r="12" spans="1:11" ht="19.5" customHeight="1">
      <c r="A12" s="550" t="s">
        <v>265</v>
      </c>
      <c r="B12" s="715">
        <v>1</v>
      </c>
      <c r="C12" s="720">
        <v>1</v>
      </c>
      <c r="D12" s="715">
        <v>10</v>
      </c>
      <c r="E12" s="721">
        <v>3</v>
      </c>
      <c r="F12" s="716">
        <f t="shared" si="0"/>
        <v>15</v>
      </c>
      <c r="G12" s="549" t="s">
        <v>15</v>
      </c>
      <c r="H12" s="1159" t="s">
        <v>506</v>
      </c>
      <c r="I12" s="1159"/>
      <c r="J12" s="1159"/>
      <c r="K12" s="1160"/>
    </row>
    <row r="13" spans="1:11" ht="19.5" customHeight="1" thickBot="1">
      <c r="A13" s="550" t="s">
        <v>274</v>
      </c>
      <c r="B13" s="715">
        <v>8</v>
      </c>
      <c r="C13" s="722">
        <v>5</v>
      </c>
      <c r="D13" s="715">
        <v>1</v>
      </c>
      <c r="E13" s="720">
        <v>1</v>
      </c>
      <c r="F13" s="716">
        <f t="shared" si="0"/>
        <v>15</v>
      </c>
      <c r="G13" s="548" t="s">
        <v>176</v>
      </c>
      <c r="H13" s="1161"/>
      <c r="I13" s="1161"/>
      <c r="J13" s="1161"/>
      <c r="K13" s="1162"/>
    </row>
    <row r="14" spans="1:11" ht="19.5" customHeight="1" thickBot="1">
      <c r="A14" s="550" t="s">
        <v>57</v>
      </c>
      <c r="B14" s="723"/>
      <c r="C14" s="724"/>
      <c r="D14" s="715">
        <v>1</v>
      </c>
      <c r="E14" s="737">
        <v>13</v>
      </c>
      <c r="F14" s="716">
        <f t="shared" si="0"/>
        <v>14</v>
      </c>
      <c r="G14" s="549" t="s">
        <v>16</v>
      </c>
      <c r="H14" s="1163" t="s">
        <v>507</v>
      </c>
      <c r="I14" s="1159"/>
      <c r="J14" s="1159"/>
      <c r="K14" s="1160"/>
    </row>
    <row r="15" spans="1:11" ht="19.5" customHeight="1" thickBot="1">
      <c r="A15" s="550" t="s">
        <v>72</v>
      </c>
      <c r="B15" s="734">
        <v>13</v>
      </c>
      <c r="C15" s="697"/>
      <c r="D15" s="723"/>
      <c r="E15" s="722">
        <v>1</v>
      </c>
      <c r="F15" s="716">
        <f t="shared" si="0"/>
        <v>14</v>
      </c>
      <c r="G15" s="1155" t="s">
        <v>17</v>
      </c>
      <c r="H15" s="1164"/>
      <c r="I15" s="1165"/>
      <c r="J15" s="1165"/>
      <c r="K15" s="1166"/>
    </row>
    <row r="16" spans="1:11" ht="19.5" customHeight="1" thickBot="1">
      <c r="A16" s="550" t="s">
        <v>299</v>
      </c>
      <c r="B16" s="725"/>
      <c r="C16" s="724"/>
      <c r="D16" s="736">
        <v>13</v>
      </c>
      <c r="E16" s="226">
        <v>1</v>
      </c>
      <c r="F16" s="716">
        <f t="shared" si="0"/>
        <v>14</v>
      </c>
      <c r="G16" s="1156"/>
      <c r="H16" s="1167"/>
      <c r="I16" s="1161"/>
      <c r="J16" s="1161"/>
      <c r="K16" s="1162"/>
    </row>
    <row r="17" spans="1:7" ht="19.5" customHeight="1">
      <c r="A17" s="550" t="s">
        <v>345</v>
      </c>
      <c r="B17" s="726"/>
      <c r="C17" s="720">
        <v>4</v>
      </c>
      <c r="D17" s="729">
        <v>8</v>
      </c>
      <c r="E17" s="720">
        <v>1</v>
      </c>
      <c r="F17" s="716">
        <f t="shared" si="0"/>
        <v>13</v>
      </c>
      <c r="G17" s="549" t="s">
        <v>180</v>
      </c>
    </row>
    <row r="18" spans="1:7" ht="19.5" customHeight="1">
      <c r="A18" s="550" t="s">
        <v>275</v>
      </c>
      <c r="B18" s="726"/>
      <c r="C18" s="724"/>
      <c r="D18" s="715">
        <v>2</v>
      </c>
      <c r="E18" s="720">
        <v>8</v>
      </c>
      <c r="F18" s="716">
        <f t="shared" si="0"/>
        <v>10</v>
      </c>
      <c r="G18" s="548" t="s">
        <v>181</v>
      </c>
    </row>
    <row r="19" spans="1:7" ht="19.5" customHeight="1">
      <c r="A19" s="550" t="s">
        <v>53</v>
      </c>
      <c r="B19" s="715">
        <v>1</v>
      </c>
      <c r="C19" s="720">
        <v>1</v>
      </c>
      <c r="D19" s="715">
        <v>1</v>
      </c>
      <c r="E19" s="720">
        <v>6</v>
      </c>
      <c r="F19" s="716">
        <f t="shared" si="0"/>
        <v>9</v>
      </c>
      <c r="G19" s="549" t="s">
        <v>206</v>
      </c>
    </row>
    <row r="20" spans="1:7" ht="19.5" customHeight="1">
      <c r="A20" s="550" t="s">
        <v>89</v>
      </c>
      <c r="B20" s="715">
        <v>5</v>
      </c>
      <c r="C20" s="720">
        <v>2</v>
      </c>
      <c r="D20" s="715">
        <v>1</v>
      </c>
      <c r="E20" s="720">
        <v>1</v>
      </c>
      <c r="F20" s="716">
        <f t="shared" si="0"/>
        <v>9</v>
      </c>
      <c r="G20" s="549" t="s">
        <v>199</v>
      </c>
    </row>
    <row r="21" spans="1:11" ht="19.5" customHeight="1">
      <c r="A21" s="550" t="s">
        <v>343</v>
      </c>
      <c r="B21" s="726"/>
      <c r="C21" s="720">
        <v>3</v>
      </c>
      <c r="D21" s="726"/>
      <c r="E21" s="720">
        <v>5</v>
      </c>
      <c r="F21" s="716">
        <f t="shared" si="0"/>
        <v>8</v>
      </c>
      <c r="G21" s="548" t="s">
        <v>209</v>
      </c>
      <c r="I21" s="738"/>
      <c r="J21" s="738"/>
      <c r="K21" s="738"/>
    </row>
    <row r="22" spans="1:7" ht="19.5" customHeight="1">
      <c r="A22" s="550" t="s">
        <v>146</v>
      </c>
      <c r="B22" s="726"/>
      <c r="C22" s="720">
        <v>1</v>
      </c>
      <c r="D22" s="715">
        <v>6</v>
      </c>
      <c r="E22" s="724"/>
      <c r="F22" s="716">
        <f t="shared" si="0"/>
        <v>7</v>
      </c>
      <c r="G22" s="549" t="s">
        <v>207</v>
      </c>
    </row>
    <row r="23" spans="1:7" ht="19.5" customHeight="1">
      <c r="A23" s="550" t="s">
        <v>300</v>
      </c>
      <c r="B23" s="726"/>
      <c r="C23" s="724"/>
      <c r="D23" s="715">
        <v>6</v>
      </c>
      <c r="E23" s="720">
        <v>1</v>
      </c>
      <c r="F23" s="716">
        <f t="shared" si="0"/>
        <v>7</v>
      </c>
      <c r="G23" s="549" t="s">
        <v>254</v>
      </c>
    </row>
    <row r="24" spans="1:7" ht="19.5" customHeight="1">
      <c r="A24" s="550" t="s">
        <v>61</v>
      </c>
      <c r="B24" s="726"/>
      <c r="C24" s="724"/>
      <c r="D24" s="715">
        <v>1</v>
      </c>
      <c r="E24" s="720">
        <v>2</v>
      </c>
      <c r="F24" s="716">
        <f t="shared" si="0"/>
        <v>3</v>
      </c>
      <c r="G24" s="549" t="s">
        <v>255</v>
      </c>
    </row>
    <row r="25" spans="1:7" ht="19.5" customHeight="1">
      <c r="A25" s="550" t="s">
        <v>400</v>
      </c>
      <c r="B25" s="715">
        <v>1</v>
      </c>
      <c r="C25" s="724"/>
      <c r="D25" s="715">
        <v>1</v>
      </c>
      <c r="E25" s="720">
        <v>1</v>
      </c>
      <c r="F25" s="716">
        <f t="shared" si="0"/>
        <v>3</v>
      </c>
      <c r="G25" s="1155" t="s">
        <v>256</v>
      </c>
    </row>
    <row r="26" spans="1:7" ht="19.5" customHeight="1">
      <c r="A26" s="550" t="s">
        <v>273</v>
      </c>
      <c r="B26" s="715">
        <v>1</v>
      </c>
      <c r="C26" s="724"/>
      <c r="D26" s="715">
        <v>1</v>
      </c>
      <c r="E26" s="720">
        <v>1</v>
      </c>
      <c r="F26" s="716">
        <f t="shared" si="0"/>
        <v>3</v>
      </c>
      <c r="G26" s="1156"/>
    </row>
    <row r="27" spans="1:7" ht="19.5" customHeight="1">
      <c r="A27" s="550" t="s">
        <v>49</v>
      </c>
      <c r="B27" s="726"/>
      <c r="C27" s="724"/>
      <c r="D27" s="715">
        <v>1</v>
      </c>
      <c r="E27" s="720">
        <v>1</v>
      </c>
      <c r="F27" s="716">
        <f t="shared" si="0"/>
        <v>2</v>
      </c>
      <c r="G27" s="1155" t="s">
        <v>348</v>
      </c>
    </row>
    <row r="28" spans="1:7" ht="19.5" customHeight="1">
      <c r="A28" s="550" t="s">
        <v>4</v>
      </c>
      <c r="B28" s="726"/>
      <c r="C28" s="724"/>
      <c r="D28" s="715">
        <v>1</v>
      </c>
      <c r="E28" s="720">
        <v>1</v>
      </c>
      <c r="F28" s="716">
        <f t="shared" si="0"/>
        <v>2</v>
      </c>
      <c r="G28" s="1157"/>
    </row>
    <row r="29" spans="1:7" ht="19.5" customHeight="1">
      <c r="A29" s="550" t="s">
        <v>261</v>
      </c>
      <c r="B29" s="726"/>
      <c r="C29" s="724"/>
      <c r="D29" s="715">
        <v>1</v>
      </c>
      <c r="E29" s="720">
        <v>1</v>
      </c>
      <c r="F29" s="718">
        <f t="shared" si="0"/>
        <v>2</v>
      </c>
      <c r="G29" s="1157"/>
    </row>
    <row r="30" spans="1:7" ht="19.5" customHeight="1">
      <c r="A30" s="550" t="s">
        <v>268</v>
      </c>
      <c r="B30" s="726"/>
      <c r="C30" s="724"/>
      <c r="D30" s="715">
        <v>1</v>
      </c>
      <c r="E30" s="720">
        <v>1</v>
      </c>
      <c r="F30" s="716">
        <f t="shared" si="0"/>
        <v>2</v>
      </c>
      <c r="G30" s="1157"/>
    </row>
    <row r="31" spans="1:7" ht="19.5" customHeight="1" thickBot="1">
      <c r="A31" s="551" t="s">
        <v>262</v>
      </c>
      <c r="B31" s="727"/>
      <c r="C31" s="728"/>
      <c r="D31" s="730">
        <v>1</v>
      </c>
      <c r="E31" s="731">
        <v>1</v>
      </c>
      <c r="F31" s="733">
        <f t="shared" si="0"/>
        <v>2</v>
      </c>
      <c r="G31" s="1158"/>
    </row>
    <row r="32" spans="1:3" ht="19.5" customHeight="1">
      <c r="A32" s="350"/>
      <c r="B32" s="230"/>
      <c r="C32" s="230"/>
    </row>
    <row r="33" spans="1:11" ht="19.5" customHeight="1">
      <c r="A33" s="807" t="s">
        <v>91</v>
      </c>
      <c r="B33" s="807"/>
      <c r="C33" s="807"/>
      <c r="D33" s="807"/>
      <c r="E33" s="807"/>
      <c r="F33" s="807"/>
      <c r="G33" s="807"/>
      <c r="I33" s="738"/>
      <c r="J33" s="738"/>
      <c r="K33" s="738"/>
    </row>
    <row r="34" spans="1:7" ht="12.75" customHeight="1">
      <c r="A34" s="446"/>
      <c r="B34" s="446"/>
      <c r="C34" s="446"/>
      <c r="D34" s="446"/>
      <c r="E34" s="446"/>
      <c r="F34" s="446"/>
      <c r="G34" s="446"/>
    </row>
  </sheetData>
  <sheetProtection/>
  <mergeCells count="17">
    <mergeCell ref="A33:G33"/>
    <mergeCell ref="G25:G26"/>
    <mergeCell ref="G27:G31"/>
    <mergeCell ref="H10:K11"/>
    <mergeCell ref="H12:K13"/>
    <mergeCell ref="H14:K16"/>
    <mergeCell ref="G15:G16"/>
    <mergeCell ref="C5:C7"/>
    <mergeCell ref="A1:K1"/>
    <mergeCell ref="H8:K8"/>
    <mergeCell ref="A2:G4"/>
    <mergeCell ref="G5:G7"/>
    <mergeCell ref="D5:D7"/>
    <mergeCell ref="E5:E7"/>
    <mergeCell ref="F5:F7"/>
    <mergeCell ref="A5:A7"/>
    <mergeCell ref="B5:B7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3"/>
  <sheetViews>
    <sheetView zoomScalePageLayoutView="0" workbookViewId="0" topLeftCell="A1">
      <selection activeCell="A1" sqref="A1:K2"/>
    </sheetView>
  </sheetViews>
  <sheetFormatPr defaultColWidth="11.421875" defaultRowHeight="15" customHeight="1"/>
  <cols>
    <col min="1" max="1" width="15.7109375" style="435" customWidth="1"/>
    <col min="2" max="4" width="4.7109375" style="42" customWidth="1"/>
    <col min="5" max="5" width="8.7109375" style="42" customWidth="1"/>
    <col min="6" max="6" width="10.57421875" style="42" customWidth="1"/>
    <col min="7" max="7" width="15.7109375" style="435" customWidth="1"/>
    <col min="8" max="10" width="4.7109375" style="42" customWidth="1"/>
    <col min="11" max="11" width="8.7109375" style="42" customWidth="1"/>
    <col min="12" max="12" width="5.140625" style="3" customWidth="1"/>
    <col min="13" max="13" width="5.7109375" style="2" customWidth="1"/>
    <col min="14" max="14" width="22.7109375" style="464" customWidth="1"/>
    <col min="15" max="23" width="5.7109375" style="3" customWidth="1"/>
    <col min="24" max="16384" width="11.421875" style="3" customWidth="1"/>
  </cols>
  <sheetData>
    <row r="1" spans="1:13" ht="15" customHeight="1">
      <c r="A1" s="1168" t="s">
        <v>423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70"/>
      <c r="L1" s="1"/>
      <c r="M1" s="3"/>
    </row>
    <row r="2" spans="1:13" ht="15" customHeight="1" thickBot="1">
      <c r="A2" s="1171"/>
      <c r="B2" s="1172"/>
      <c r="C2" s="1172"/>
      <c r="D2" s="1172"/>
      <c r="E2" s="1172"/>
      <c r="F2" s="1172"/>
      <c r="G2" s="1172"/>
      <c r="H2" s="1172"/>
      <c r="I2" s="1172"/>
      <c r="J2" s="1172"/>
      <c r="K2" s="1173"/>
      <c r="L2" s="1"/>
      <c r="M2" s="3"/>
    </row>
    <row r="3" spans="1:13" ht="15" customHeight="1" thickBot="1">
      <c r="A3" s="432"/>
      <c r="B3" s="5"/>
      <c r="C3" s="5"/>
      <c r="D3" s="5"/>
      <c r="E3" s="5"/>
      <c r="F3" s="5"/>
      <c r="G3" s="432"/>
      <c r="H3" s="5"/>
      <c r="I3" s="5"/>
      <c r="J3" s="5"/>
      <c r="K3" s="5"/>
      <c r="L3" s="1"/>
      <c r="M3" s="3"/>
    </row>
    <row r="4" spans="1:23" ht="15" customHeight="1" thickBot="1">
      <c r="A4" s="1174" t="s">
        <v>26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6"/>
      <c r="L4" s="1"/>
      <c r="M4" s="1192" t="s">
        <v>277</v>
      </c>
      <c r="N4" s="1193"/>
      <c r="O4" s="1193"/>
      <c r="P4" s="1193"/>
      <c r="Q4" s="1193"/>
      <c r="R4" s="1193"/>
      <c r="S4" s="1193"/>
      <c r="T4" s="1193"/>
      <c r="U4" s="1193"/>
      <c r="V4" s="1193"/>
      <c r="W4" s="1194"/>
    </row>
    <row r="5" spans="2:23" ht="15" customHeight="1" thickBot="1">
      <c r="B5" s="6"/>
      <c r="C5" s="6"/>
      <c r="D5" s="6"/>
      <c r="E5" s="6"/>
      <c r="F5" s="6"/>
      <c r="H5" s="6"/>
      <c r="I5" s="6"/>
      <c r="J5" s="6"/>
      <c r="K5" s="6"/>
      <c r="L5" s="7"/>
      <c r="M5" s="1195"/>
      <c r="N5" s="1196"/>
      <c r="O5" s="1196"/>
      <c r="P5" s="1196"/>
      <c r="Q5" s="1196"/>
      <c r="R5" s="1196"/>
      <c r="S5" s="1196"/>
      <c r="T5" s="1196"/>
      <c r="U5" s="1196"/>
      <c r="V5" s="1196"/>
      <c r="W5" s="1197"/>
    </row>
    <row r="6" spans="1:23" ht="15" customHeight="1" thickBot="1">
      <c r="A6" s="808" t="s">
        <v>0</v>
      </c>
      <c r="B6" s="809"/>
      <c r="C6" s="809"/>
      <c r="D6" s="809"/>
      <c r="E6" s="810"/>
      <c r="F6" s="6"/>
      <c r="G6" s="808" t="s">
        <v>27</v>
      </c>
      <c r="H6" s="809"/>
      <c r="I6" s="809"/>
      <c r="J6" s="809"/>
      <c r="K6" s="810"/>
      <c r="L6" s="6"/>
      <c r="M6" s="1"/>
      <c r="N6" s="470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thickBot="1">
      <c r="A7" s="466" t="s">
        <v>37</v>
      </c>
      <c r="B7" s="388" t="s">
        <v>293</v>
      </c>
      <c r="C7" s="388"/>
      <c r="D7" s="388"/>
      <c r="E7" s="62"/>
      <c r="F7" s="62"/>
      <c r="G7" s="466" t="s">
        <v>37</v>
      </c>
      <c r="H7" s="431" t="s">
        <v>265</v>
      </c>
      <c r="I7" s="388"/>
      <c r="J7" s="388"/>
      <c r="K7" s="62"/>
      <c r="L7" s="10"/>
      <c r="M7" s="70" t="s">
        <v>13</v>
      </c>
      <c r="N7" s="493" t="s">
        <v>7</v>
      </c>
      <c r="O7" s="419" t="s">
        <v>8</v>
      </c>
      <c r="P7" s="14" t="s">
        <v>25</v>
      </c>
      <c r="Q7" s="15" t="s">
        <v>10</v>
      </c>
      <c r="R7" s="12" t="s">
        <v>11</v>
      </c>
      <c r="S7" s="11" t="s">
        <v>73</v>
      </c>
      <c r="T7" s="61" t="s">
        <v>74</v>
      </c>
      <c r="U7" s="14" t="s">
        <v>75</v>
      </c>
      <c r="V7" s="18" t="s">
        <v>76</v>
      </c>
      <c r="W7" s="19" t="s">
        <v>14</v>
      </c>
    </row>
    <row r="8" spans="1:27" s="63" customFormat="1" ht="15" customHeight="1" thickBot="1">
      <c r="A8" s="466"/>
      <c r="B8" s="62"/>
      <c r="C8" s="62"/>
      <c r="D8" s="62"/>
      <c r="E8" s="62"/>
      <c r="F8" s="62"/>
      <c r="G8" s="612"/>
      <c r="H8" s="62"/>
      <c r="I8" s="62"/>
      <c r="J8" s="62"/>
      <c r="K8" s="62"/>
      <c r="L8" s="10"/>
      <c r="M8" s="483" t="s">
        <v>172</v>
      </c>
      <c r="N8" s="657" t="s">
        <v>398</v>
      </c>
      <c r="O8" s="625">
        <v>28</v>
      </c>
      <c r="P8" s="257">
        <v>10</v>
      </c>
      <c r="Q8" s="257">
        <v>10</v>
      </c>
      <c r="R8" s="257">
        <v>0</v>
      </c>
      <c r="S8" s="256">
        <v>20</v>
      </c>
      <c r="T8" s="258">
        <v>2</v>
      </c>
      <c r="U8" s="257">
        <v>328</v>
      </c>
      <c r="V8" s="258">
        <v>147</v>
      </c>
      <c r="W8" s="404">
        <v>13</v>
      </c>
      <c r="X8" s="1178" t="s">
        <v>443</v>
      </c>
      <c r="Y8" s="1178"/>
      <c r="Z8" s="1178"/>
      <c r="AA8" s="1179"/>
    </row>
    <row r="9" spans="1:27" s="63" customFormat="1" ht="15" customHeight="1" thickBot="1">
      <c r="A9" s="466" t="s">
        <v>265</v>
      </c>
      <c r="B9" s="655">
        <v>15</v>
      </c>
      <c r="C9" s="656">
        <v>14</v>
      </c>
      <c r="D9" s="655">
        <v>11</v>
      </c>
      <c r="E9" s="614"/>
      <c r="F9" s="614"/>
      <c r="G9" s="466" t="s">
        <v>300</v>
      </c>
      <c r="H9" s="655">
        <v>4</v>
      </c>
      <c r="I9" s="656">
        <v>5</v>
      </c>
      <c r="J9" s="566"/>
      <c r="K9" s="65"/>
      <c r="L9" s="10"/>
      <c r="M9" s="259" t="s">
        <v>173</v>
      </c>
      <c r="N9" s="523" t="s">
        <v>345</v>
      </c>
      <c r="O9" s="386">
        <v>23</v>
      </c>
      <c r="P9" s="604">
        <v>10</v>
      </c>
      <c r="Q9" s="604">
        <v>9</v>
      </c>
      <c r="R9" s="604">
        <v>1</v>
      </c>
      <c r="S9" s="259">
        <v>19</v>
      </c>
      <c r="T9" s="261">
        <v>7</v>
      </c>
      <c r="U9" s="604">
        <v>356</v>
      </c>
      <c r="V9" s="261">
        <v>249</v>
      </c>
      <c r="W9" s="225">
        <v>10</v>
      </c>
      <c r="X9" s="763" t="s">
        <v>444</v>
      </c>
      <c r="Y9" s="763"/>
      <c r="Z9" s="763"/>
      <c r="AA9" s="764"/>
    </row>
    <row r="10" spans="1:27" s="63" customFormat="1" ht="15" customHeight="1" thickBot="1">
      <c r="A10" s="466" t="s">
        <v>164</v>
      </c>
      <c r="B10" s="655">
        <v>8</v>
      </c>
      <c r="C10" s="655">
        <v>15</v>
      </c>
      <c r="D10" s="655">
        <v>15</v>
      </c>
      <c r="E10" s="614"/>
      <c r="F10" s="567"/>
      <c r="G10" s="612" t="s">
        <v>293</v>
      </c>
      <c r="H10" s="655">
        <v>15</v>
      </c>
      <c r="I10" s="655">
        <v>15</v>
      </c>
      <c r="J10" s="566"/>
      <c r="K10" s="59"/>
      <c r="L10" s="10"/>
      <c r="M10" s="259" t="s">
        <v>174</v>
      </c>
      <c r="N10" s="523" t="s">
        <v>50</v>
      </c>
      <c r="O10" s="267">
        <v>23</v>
      </c>
      <c r="P10" s="604">
        <v>10</v>
      </c>
      <c r="Q10" s="604">
        <v>8</v>
      </c>
      <c r="R10" s="604">
        <v>2</v>
      </c>
      <c r="S10" s="259">
        <v>18</v>
      </c>
      <c r="T10" s="261">
        <v>7</v>
      </c>
      <c r="U10" s="604">
        <v>318</v>
      </c>
      <c r="V10" s="261">
        <v>234</v>
      </c>
      <c r="W10" s="225">
        <v>8</v>
      </c>
      <c r="X10" s="765"/>
      <c r="Y10" s="765"/>
      <c r="Z10" s="765"/>
      <c r="AA10" s="766"/>
    </row>
    <row r="11" spans="1:23" s="63" customFormat="1" ht="15" customHeight="1" thickBot="1">
      <c r="A11" s="466"/>
      <c r="B11" s="614"/>
      <c r="C11" s="614"/>
      <c r="D11" s="614"/>
      <c r="E11" s="614"/>
      <c r="F11" s="567"/>
      <c r="G11" s="569"/>
      <c r="H11" s="614"/>
      <c r="I11" s="614"/>
      <c r="J11" s="568"/>
      <c r="K11" s="59"/>
      <c r="L11" s="64"/>
      <c r="M11" s="395" t="s">
        <v>175</v>
      </c>
      <c r="N11" s="523" t="s">
        <v>4</v>
      </c>
      <c r="O11" s="386">
        <v>20</v>
      </c>
      <c r="P11" s="604">
        <v>10</v>
      </c>
      <c r="Q11" s="604">
        <v>7</v>
      </c>
      <c r="R11" s="604">
        <v>3</v>
      </c>
      <c r="S11" s="259">
        <v>16</v>
      </c>
      <c r="T11" s="261">
        <v>9</v>
      </c>
      <c r="U11" s="604">
        <v>320</v>
      </c>
      <c r="V11" s="261">
        <v>283</v>
      </c>
      <c r="W11" s="225">
        <v>6</v>
      </c>
    </row>
    <row r="12" spans="1:23" s="63" customFormat="1" ht="15" customHeight="1" thickBot="1">
      <c r="A12" s="466" t="s">
        <v>300</v>
      </c>
      <c r="B12" s="655">
        <v>15</v>
      </c>
      <c r="C12" s="656">
        <v>15</v>
      </c>
      <c r="D12" s="566"/>
      <c r="E12" s="614"/>
      <c r="F12" s="567"/>
      <c r="G12" s="466" t="s">
        <v>50</v>
      </c>
      <c r="H12" s="655">
        <v>15</v>
      </c>
      <c r="I12" s="656">
        <v>15</v>
      </c>
      <c r="J12" s="566"/>
      <c r="K12" s="59"/>
      <c r="L12" s="62"/>
      <c r="M12" s="259" t="s">
        <v>15</v>
      </c>
      <c r="N12" s="523" t="s">
        <v>164</v>
      </c>
      <c r="O12" s="386">
        <v>16</v>
      </c>
      <c r="P12" s="604">
        <v>10</v>
      </c>
      <c r="Q12" s="604">
        <v>6</v>
      </c>
      <c r="R12" s="604">
        <v>4</v>
      </c>
      <c r="S12" s="259">
        <v>14</v>
      </c>
      <c r="T12" s="261">
        <v>12</v>
      </c>
      <c r="U12" s="604">
        <v>323</v>
      </c>
      <c r="V12" s="261">
        <v>309</v>
      </c>
      <c r="W12" s="225">
        <v>5</v>
      </c>
    </row>
    <row r="13" spans="1:23" s="63" customFormat="1" ht="15" customHeight="1" thickBot="1">
      <c r="A13" s="466" t="s">
        <v>442</v>
      </c>
      <c r="B13" s="655">
        <v>6</v>
      </c>
      <c r="C13" s="656">
        <v>12</v>
      </c>
      <c r="D13" s="566"/>
      <c r="E13" s="614"/>
      <c r="F13" s="567"/>
      <c r="G13" s="466" t="s">
        <v>164</v>
      </c>
      <c r="H13" s="655">
        <v>1</v>
      </c>
      <c r="I13" s="655">
        <v>7</v>
      </c>
      <c r="J13" s="566"/>
      <c r="K13" s="59"/>
      <c r="L13" s="31"/>
      <c r="M13" s="259" t="s">
        <v>176</v>
      </c>
      <c r="N13" s="523" t="s">
        <v>61</v>
      </c>
      <c r="O13" s="386">
        <v>15</v>
      </c>
      <c r="P13" s="604">
        <v>10</v>
      </c>
      <c r="Q13" s="604">
        <v>4</v>
      </c>
      <c r="R13" s="604">
        <v>6</v>
      </c>
      <c r="S13" s="259">
        <v>11</v>
      </c>
      <c r="T13" s="261">
        <v>12</v>
      </c>
      <c r="U13" s="604">
        <v>244</v>
      </c>
      <c r="V13" s="261">
        <v>311</v>
      </c>
      <c r="W13" s="225">
        <v>4</v>
      </c>
    </row>
    <row r="14" spans="1:23" s="63" customFormat="1" ht="15" customHeight="1" thickBot="1">
      <c r="A14" s="466"/>
      <c r="B14" s="614"/>
      <c r="C14" s="614"/>
      <c r="D14" s="614"/>
      <c r="E14" s="614"/>
      <c r="F14" s="567"/>
      <c r="G14" s="569"/>
      <c r="H14" s="614"/>
      <c r="I14" s="614"/>
      <c r="J14" s="568"/>
      <c r="K14" s="59"/>
      <c r="L14" s="10"/>
      <c r="M14" s="259" t="s">
        <v>16</v>
      </c>
      <c r="N14" s="523" t="s">
        <v>341</v>
      </c>
      <c r="O14" s="386">
        <v>11</v>
      </c>
      <c r="P14" s="604">
        <v>10</v>
      </c>
      <c r="Q14" s="604">
        <v>2</v>
      </c>
      <c r="R14" s="604">
        <v>8</v>
      </c>
      <c r="S14" s="259">
        <v>9</v>
      </c>
      <c r="T14" s="261">
        <v>16</v>
      </c>
      <c r="U14" s="604">
        <v>294</v>
      </c>
      <c r="V14" s="261">
        <v>318</v>
      </c>
      <c r="W14" s="225">
        <v>3</v>
      </c>
    </row>
    <row r="15" spans="1:23" s="63" customFormat="1" ht="15" customHeight="1" thickBot="1">
      <c r="A15" s="466" t="s">
        <v>50</v>
      </c>
      <c r="B15" s="655">
        <v>8</v>
      </c>
      <c r="C15" s="656">
        <v>15</v>
      </c>
      <c r="D15" s="655">
        <v>4</v>
      </c>
      <c r="E15" s="614"/>
      <c r="F15" s="567"/>
      <c r="G15" s="466" t="s">
        <v>341</v>
      </c>
      <c r="H15" s="655">
        <v>14</v>
      </c>
      <c r="I15" s="656">
        <v>15</v>
      </c>
      <c r="J15" s="655">
        <v>8</v>
      </c>
      <c r="K15" s="59"/>
      <c r="L15" s="10"/>
      <c r="M15" s="259" t="s">
        <v>17</v>
      </c>
      <c r="N15" s="523" t="s">
        <v>57</v>
      </c>
      <c r="O15" s="258">
        <v>8</v>
      </c>
      <c r="P15" s="604">
        <v>10</v>
      </c>
      <c r="Q15" s="604">
        <v>3</v>
      </c>
      <c r="R15" s="604">
        <v>7</v>
      </c>
      <c r="S15" s="259">
        <v>7</v>
      </c>
      <c r="T15" s="261">
        <v>16</v>
      </c>
      <c r="U15" s="604">
        <v>265</v>
      </c>
      <c r="V15" s="261">
        <v>304</v>
      </c>
      <c r="W15" s="225">
        <v>2</v>
      </c>
    </row>
    <row r="16" spans="1:27" s="63" customFormat="1" ht="15" customHeight="1" thickBot="1">
      <c r="A16" s="466" t="s">
        <v>345</v>
      </c>
      <c r="B16" s="655">
        <v>15</v>
      </c>
      <c r="C16" s="656">
        <v>9</v>
      </c>
      <c r="D16" s="655">
        <v>15</v>
      </c>
      <c r="E16" s="614"/>
      <c r="F16" s="567"/>
      <c r="G16" s="466" t="s">
        <v>442</v>
      </c>
      <c r="H16" s="655">
        <v>15</v>
      </c>
      <c r="I16" s="655">
        <v>7</v>
      </c>
      <c r="J16" s="655">
        <v>15</v>
      </c>
      <c r="K16" s="59"/>
      <c r="L16" s="31"/>
      <c r="M16" s="259" t="s">
        <v>177</v>
      </c>
      <c r="N16" s="578" t="s">
        <v>300</v>
      </c>
      <c r="O16" s="262">
        <v>6</v>
      </c>
      <c r="P16" s="604">
        <v>10</v>
      </c>
      <c r="Q16" s="604">
        <v>3</v>
      </c>
      <c r="R16" s="604">
        <v>7</v>
      </c>
      <c r="S16" s="259">
        <v>8</v>
      </c>
      <c r="T16" s="261">
        <v>16</v>
      </c>
      <c r="U16" s="604">
        <v>249</v>
      </c>
      <c r="V16" s="261">
        <v>307</v>
      </c>
      <c r="W16" s="225">
        <v>1</v>
      </c>
      <c r="X16" s="1180" t="s">
        <v>445</v>
      </c>
      <c r="Y16" s="763"/>
      <c r="Z16" s="763"/>
      <c r="AA16" s="764"/>
    </row>
    <row r="17" spans="1:27" s="63" customFormat="1" ht="15" customHeight="1" thickBot="1">
      <c r="A17" s="466"/>
      <c r="B17" s="614"/>
      <c r="C17" s="614"/>
      <c r="D17" s="614"/>
      <c r="E17" s="614"/>
      <c r="F17" s="567"/>
      <c r="G17" s="569"/>
      <c r="H17" s="614"/>
      <c r="I17" s="614"/>
      <c r="J17" s="568"/>
      <c r="K17" s="59"/>
      <c r="L17" s="10"/>
      <c r="M17" s="259" t="s">
        <v>180</v>
      </c>
      <c r="N17" s="578" t="s">
        <v>441</v>
      </c>
      <c r="O17" s="262">
        <v>6</v>
      </c>
      <c r="P17" s="604">
        <v>19</v>
      </c>
      <c r="Q17" s="604">
        <v>2</v>
      </c>
      <c r="R17" s="604">
        <v>8</v>
      </c>
      <c r="S17" s="259">
        <v>6</v>
      </c>
      <c r="T17" s="261">
        <v>18</v>
      </c>
      <c r="U17" s="604">
        <v>214</v>
      </c>
      <c r="V17" s="261">
        <v>343</v>
      </c>
      <c r="W17" s="225">
        <v>1</v>
      </c>
      <c r="X17" s="1181"/>
      <c r="Y17" s="1073"/>
      <c r="Z17" s="1073"/>
      <c r="AA17" s="1074"/>
    </row>
    <row r="18" spans="1:27" s="63" customFormat="1" ht="15" customHeight="1" thickBot="1">
      <c r="A18" s="466" t="s">
        <v>341</v>
      </c>
      <c r="B18" s="655">
        <v>12</v>
      </c>
      <c r="C18" s="656">
        <v>15</v>
      </c>
      <c r="D18" s="655">
        <v>7</v>
      </c>
      <c r="E18" s="614"/>
      <c r="F18" s="567"/>
      <c r="G18" s="466" t="s">
        <v>4</v>
      </c>
      <c r="H18" s="655">
        <v>13</v>
      </c>
      <c r="I18" s="656">
        <v>15</v>
      </c>
      <c r="J18" s="655">
        <v>9</v>
      </c>
      <c r="K18" s="59"/>
      <c r="L18" s="10"/>
      <c r="M18" s="265" t="s">
        <v>181</v>
      </c>
      <c r="N18" s="524" t="s">
        <v>265</v>
      </c>
      <c r="O18" s="267">
        <v>6</v>
      </c>
      <c r="P18" s="266">
        <v>10</v>
      </c>
      <c r="Q18" s="266">
        <v>1</v>
      </c>
      <c r="R18" s="266">
        <v>9</v>
      </c>
      <c r="S18" s="265">
        <v>5</v>
      </c>
      <c r="T18" s="267">
        <v>19</v>
      </c>
      <c r="U18" s="266">
        <v>223</v>
      </c>
      <c r="V18" s="267">
        <v>310</v>
      </c>
      <c r="W18" s="268">
        <v>1</v>
      </c>
      <c r="X18" s="1182"/>
      <c r="Y18" s="765"/>
      <c r="Z18" s="765"/>
      <c r="AA18" s="766"/>
    </row>
    <row r="19" spans="1:23" s="63" customFormat="1" ht="15" customHeight="1" thickBot="1">
      <c r="A19" s="466" t="s">
        <v>57</v>
      </c>
      <c r="B19" s="655">
        <v>15</v>
      </c>
      <c r="C19" s="656">
        <v>14</v>
      </c>
      <c r="D19" s="655">
        <v>15</v>
      </c>
      <c r="E19" s="614"/>
      <c r="F19" s="567"/>
      <c r="G19" s="466" t="s">
        <v>345</v>
      </c>
      <c r="H19" s="655">
        <v>15</v>
      </c>
      <c r="I19" s="655">
        <v>13</v>
      </c>
      <c r="J19" s="655">
        <v>15</v>
      </c>
      <c r="K19" s="59"/>
      <c r="L19" s="10"/>
      <c r="M19" s="21"/>
      <c r="N19" s="272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5" customHeight="1">
      <c r="A20" s="466"/>
      <c r="B20" s="614"/>
      <c r="C20" s="614"/>
      <c r="D20" s="614"/>
      <c r="E20" s="614"/>
      <c r="F20" s="567"/>
      <c r="G20" s="569"/>
      <c r="H20" s="614"/>
      <c r="I20" s="614"/>
      <c r="J20" s="568"/>
      <c r="K20" s="59"/>
      <c r="L20" s="2"/>
      <c r="M20" s="1198" t="s">
        <v>77</v>
      </c>
      <c r="N20" s="1199"/>
      <c r="O20" s="1199"/>
      <c r="P20" s="1199"/>
      <c r="Q20" s="1199"/>
      <c r="R20" s="1199"/>
      <c r="S20" s="1199"/>
      <c r="T20" s="1199"/>
      <c r="U20" s="1199"/>
      <c r="V20" s="1199"/>
      <c r="W20" s="1200"/>
    </row>
    <row r="21" spans="1:23" s="63" customFormat="1" ht="15" customHeight="1" thickBot="1">
      <c r="A21" s="466" t="s">
        <v>4</v>
      </c>
      <c r="B21" s="655">
        <v>15</v>
      </c>
      <c r="C21" s="656">
        <v>15</v>
      </c>
      <c r="D21" s="566"/>
      <c r="E21" s="614"/>
      <c r="F21" s="567"/>
      <c r="G21" s="466" t="s">
        <v>61</v>
      </c>
      <c r="H21" s="655">
        <v>15</v>
      </c>
      <c r="I21" s="656">
        <v>15</v>
      </c>
      <c r="J21" s="566"/>
      <c r="K21" s="59"/>
      <c r="L21" s="10"/>
      <c r="M21" s="1201"/>
      <c r="N21" s="1202"/>
      <c r="O21" s="1202"/>
      <c r="P21" s="1202"/>
      <c r="Q21" s="1202"/>
      <c r="R21" s="1202"/>
      <c r="S21" s="1202"/>
      <c r="T21" s="1202"/>
      <c r="U21" s="1202"/>
      <c r="V21" s="1202"/>
      <c r="W21" s="1203"/>
    </row>
    <row r="22" spans="1:23" s="63" customFormat="1" ht="15" customHeight="1" thickBot="1">
      <c r="A22" s="466" t="s">
        <v>61</v>
      </c>
      <c r="B22" s="655">
        <v>7</v>
      </c>
      <c r="C22" s="656">
        <v>7</v>
      </c>
      <c r="D22" s="566"/>
      <c r="E22" s="614"/>
      <c r="F22" s="567"/>
      <c r="G22" s="466" t="s">
        <v>57</v>
      </c>
      <c r="H22" s="655">
        <v>14</v>
      </c>
      <c r="I22" s="655">
        <v>14</v>
      </c>
      <c r="J22" s="566"/>
      <c r="K22" s="59"/>
      <c r="L22" s="31"/>
      <c r="M22" s="38"/>
      <c r="N22" s="462"/>
      <c r="O22" s="38"/>
      <c r="P22" s="38"/>
      <c r="Q22" s="38"/>
      <c r="R22" s="38"/>
      <c r="S22" s="38"/>
      <c r="T22" s="38"/>
      <c r="U22" s="38"/>
      <c r="V22" s="38"/>
      <c r="W22" s="38"/>
    </row>
    <row r="23" spans="1:23" s="63" customFormat="1" ht="15" customHeight="1" thickBot="1">
      <c r="A23" s="466"/>
      <c r="B23" s="352"/>
      <c r="C23" s="352"/>
      <c r="D23" s="352"/>
      <c r="E23" s="352"/>
      <c r="F23" s="59"/>
      <c r="G23" s="466"/>
      <c r="H23" s="59"/>
      <c r="I23" s="59"/>
      <c r="J23" s="59"/>
      <c r="K23" s="59"/>
      <c r="L23" s="10"/>
      <c r="M23" s="1183" t="s">
        <v>357</v>
      </c>
      <c r="N23" s="1184"/>
      <c r="O23" s="1184"/>
      <c r="P23" s="1184"/>
      <c r="Q23" s="1184"/>
      <c r="R23" s="1184"/>
      <c r="S23" s="1184"/>
      <c r="T23" s="1184"/>
      <c r="U23" s="1184"/>
      <c r="V23" s="1184"/>
      <c r="W23" s="1185"/>
    </row>
    <row r="24" spans="1:23" s="63" customFormat="1" ht="15" customHeight="1" thickBot="1">
      <c r="A24" s="808" t="s">
        <v>28</v>
      </c>
      <c r="B24" s="809"/>
      <c r="C24" s="809"/>
      <c r="D24" s="809"/>
      <c r="E24" s="810"/>
      <c r="F24" s="244"/>
      <c r="G24" s="808" t="s">
        <v>29</v>
      </c>
      <c r="H24" s="809"/>
      <c r="I24" s="809"/>
      <c r="J24" s="809"/>
      <c r="K24" s="810"/>
      <c r="L24" s="10"/>
      <c r="M24" s="1186"/>
      <c r="N24" s="1187"/>
      <c r="O24" s="1187"/>
      <c r="P24" s="1187"/>
      <c r="Q24" s="1187"/>
      <c r="R24" s="1187"/>
      <c r="S24" s="1187"/>
      <c r="T24" s="1187"/>
      <c r="U24" s="1187"/>
      <c r="V24" s="1187"/>
      <c r="W24" s="1188"/>
    </row>
    <row r="25" spans="1:23" s="63" customFormat="1" ht="15" customHeight="1">
      <c r="A25" s="466" t="s">
        <v>37</v>
      </c>
      <c r="B25" s="431" t="s">
        <v>300</v>
      </c>
      <c r="C25" s="388"/>
      <c r="D25" s="388"/>
      <c r="E25" s="352"/>
      <c r="F25" s="352"/>
      <c r="G25" s="466" t="s">
        <v>37</v>
      </c>
      <c r="H25" s="431" t="s">
        <v>50</v>
      </c>
      <c r="I25" s="388"/>
      <c r="J25" s="388"/>
      <c r="K25" s="352"/>
      <c r="L25" s="64"/>
      <c r="M25" s="1186"/>
      <c r="N25" s="1187"/>
      <c r="O25" s="1187"/>
      <c r="P25" s="1187"/>
      <c r="Q25" s="1187"/>
      <c r="R25" s="1187"/>
      <c r="S25" s="1187"/>
      <c r="T25" s="1187"/>
      <c r="U25" s="1187"/>
      <c r="V25" s="1187"/>
      <c r="W25" s="1188"/>
    </row>
    <row r="26" spans="1:23" s="63" customFormat="1" ht="15" customHeight="1">
      <c r="A26" s="466"/>
      <c r="B26" s="352"/>
      <c r="C26" s="352"/>
      <c r="D26" s="352"/>
      <c r="E26" s="352"/>
      <c r="F26" s="352"/>
      <c r="G26" s="466"/>
      <c r="H26" s="352"/>
      <c r="I26" s="352"/>
      <c r="J26" s="352"/>
      <c r="K26" s="352"/>
      <c r="L26" s="62"/>
      <c r="M26" s="1186"/>
      <c r="N26" s="1187"/>
      <c r="O26" s="1187"/>
      <c r="P26" s="1187"/>
      <c r="Q26" s="1187"/>
      <c r="R26" s="1187"/>
      <c r="S26" s="1187"/>
      <c r="T26" s="1187"/>
      <c r="U26" s="1187"/>
      <c r="V26" s="1187"/>
      <c r="W26" s="1188"/>
    </row>
    <row r="27" spans="1:23" s="63" customFormat="1" ht="15" customHeight="1">
      <c r="A27" s="466" t="s">
        <v>50</v>
      </c>
      <c r="B27" s="655">
        <v>15</v>
      </c>
      <c r="C27" s="656">
        <v>15</v>
      </c>
      <c r="D27" s="566"/>
      <c r="E27" s="614"/>
      <c r="F27" s="614"/>
      <c r="G27" s="466" t="s">
        <v>341</v>
      </c>
      <c r="H27" s="655">
        <v>15</v>
      </c>
      <c r="I27" s="656">
        <v>15</v>
      </c>
      <c r="J27" s="566"/>
      <c r="K27" s="352"/>
      <c r="L27" s="10"/>
      <c r="M27" s="1186"/>
      <c r="N27" s="1187"/>
      <c r="O27" s="1187"/>
      <c r="P27" s="1187"/>
      <c r="Q27" s="1187"/>
      <c r="R27" s="1187"/>
      <c r="S27" s="1187"/>
      <c r="T27" s="1187"/>
      <c r="U27" s="1187"/>
      <c r="V27" s="1187"/>
      <c r="W27" s="1188"/>
    </row>
    <row r="28" spans="1:23" s="63" customFormat="1" ht="15" customHeight="1" thickBot="1">
      <c r="A28" s="466" t="s">
        <v>265</v>
      </c>
      <c r="B28" s="655">
        <v>11</v>
      </c>
      <c r="C28" s="655">
        <v>8</v>
      </c>
      <c r="D28" s="566"/>
      <c r="E28" s="614"/>
      <c r="F28" s="567"/>
      <c r="G28" s="466" t="s">
        <v>300</v>
      </c>
      <c r="H28" s="655">
        <v>7</v>
      </c>
      <c r="I28" s="655">
        <v>9</v>
      </c>
      <c r="J28" s="566"/>
      <c r="K28" s="431"/>
      <c r="L28" s="10"/>
      <c r="M28" s="1189"/>
      <c r="N28" s="1190"/>
      <c r="O28" s="1190"/>
      <c r="P28" s="1190"/>
      <c r="Q28" s="1190"/>
      <c r="R28" s="1190"/>
      <c r="S28" s="1190"/>
      <c r="T28" s="1190"/>
      <c r="U28" s="1190"/>
      <c r="V28" s="1190"/>
      <c r="W28" s="1191"/>
    </row>
    <row r="29" spans="1:23" s="63" customFormat="1" ht="15" customHeight="1">
      <c r="A29" s="466"/>
      <c r="B29" s="614"/>
      <c r="C29" s="614"/>
      <c r="D29" s="614"/>
      <c r="E29" s="614"/>
      <c r="F29" s="567"/>
      <c r="G29" s="569"/>
      <c r="H29" s="614"/>
      <c r="I29" s="614"/>
      <c r="J29" s="568"/>
      <c r="K29" s="431"/>
      <c r="L29" s="31"/>
      <c r="M29" s="275"/>
      <c r="N29" s="462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ht="15" customHeight="1">
      <c r="A30" s="466" t="s">
        <v>341</v>
      </c>
      <c r="B30" s="655">
        <v>8</v>
      </c>
      <c r="C30" s="656">
        <v>4</v>
      </c>
      <c r="D30" s="566"/>
      <c r="E30" s="614"/>
      <c r="F30" s="567"/>
      <c r="G30" s="466" t="s">
        <v>4</v>
      </c>
      <c r="H30" s="655">
        <v>15</v>
      </c>
      <c r="I30" s="656">
        <v>15</v>
      </c>
      <c r="J30" s="566"/>
      <c r="K30" s="431"/>
      <c r="L30" s="10"/>
      <c r="M30" s="66"/>
      <c r="N30" s="484"/>
      <c r="O30" s="66"/>
      <c r="P30" s="66"/>
      <c r="Q30" s="66"/>
      <c r="R30" s="66"/>
      <c r="S30" s="66"/>
      <c r="T30" s="66"/>
      <c r="U30" s="66"/>
      <c r="V30" s="66"/>
      <c r="W30" s="264"/>
    </row>
    <row r="31" spans="1:23" s="63" customFormat="1" ht="15" customHeight="1">
      <c r="A31" s="612" t="s">
        <v>293</v>
      </c>
      <c r="B31" s="655">
        <v>15</v>
      </c>
      <c r="C31" s="656">
        <v>15</v>
      </c>
      <c r="D31" s="566"/>
      <c r="E31" s="614"/>
      <c r="F31" s="567"/>
      <c r="G31" s="466" t="s">
        <v>265</v>
      </c>
      <c r="H31" s="655">
        <v>6</v>
      </c>
      <c r="I31" s="655">
        <v>13</v>
      </c>
      <c r="J31" s="566"/>
      <c r="K31" s="431"/>
      <c r="L31" s="10"/>
      <c r="M31" s="352"/>
      <c r="N31" s="467"/>
      <c r="O31" s="352"/>
      <c r="P31" s="23"/>
      <c r="Q31" s="352"/>
      <c r="R31" s="352"/>
      <c r="S31" s="352"/>
      <c r="T31" s="23"/>
      <c r="U31" s="23"/>
      <c r="V31" s="23"/>
      <c r="W31" s="260"/>
    </row>
    <row r="32" spans="1:23" ht="15" customHeight="1">
      <c r="A32" s="466"/>
      <c r="B32" s="614"/>
      <c r="C32" s="614"/>
      <c r="D32" s="614"/>
      <c r="E32" s="614"/>
      <c r="F32" s="567"/>
      <c r="G32" s="569"/>
      <c r="H32" s="614"/>
      <c r="I32" s="614"/>
      <c r="J32" s="568"/>
      <c r="K32" s="431"/>
      <c r="M32" s="21"/>
      <c r="N32" s="272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" customHeight="1">
      <c r="A33" s="466" t="s">
        <v>4</v>
      </c>
      <c r="B33" s="655">
        <v>15</v>
      </c>
      <c r="C33" s="656">
        <v>9</v>
      </c>
      <c r="D33" s="655">
        <v>15</v>
      </c>
      <c r="E33" s="614"/>
      <c r="F33" s="567"/>
      <c r="G33" s="466" t="s">
        <v>61</v>
      </c>
      <c r="H33" s="655">
        <v>7</v>
      </c>
      <c r="I33" s="656">
        <v>6</v>
      </c>
      <c r="J33" s="566"/>
      <c r="K33" s="431"/>
      <c r="M33" s="21"/>
      <c r="N33" s="272"/>
      <c r="O33" s="21"/>
      <c r="P33" s="21"/>
      <c r="Q33" s="21"/>
      <c r="R33" s="21"/>
      <c r="S33" s="21"/>
      <c r="T33" s="21"/>
      <c r="U33" s="21"/>
      <c r="V33" s="21"/>
      <c r="W33" s="21"/>
    </row>
    <row r="34" spans="1:11" ht="15" customHeight="1">
      <c r="A34" s="466" t="s">
        <v>164</v>
      </c>
      <c r="B34" s="655">
        <v>14</v>
      </c>
      <c r="C34" s="656">
        <v>15</v>
      </c>
      <c r="D34" s="655">
        <v>9</v>
      </c>
      <c r="E34" s="614"/>
      <c r="F34" s="567"/>
      <c r="G34" s="612" t="s">
        <v>293</v>
      </c>
      <c r="H34" s="655">
        <v>15</v>
      </c>
      <c r="I34" s="655">
        <v>15</v>
      </c>
      <c r="J34" s="566"/>
      <c r="K34" s="431"/>
    </row>
    <row r="35" spans="1:11" ht="15" customHeight="1">
      <c r="A35" s="466"/>
      <c r="B35" s="614"/>
      <c r="C35" s="614"/>
      <c r="D35" s="614"/>
      <c r="E35" s="614"/>
      <c r="F35" s="567"/>
      <c r="G35" s="569"/>
      <c r="H35" s="614"/>
      <c r="I35" s="614"/>
      <c r="J35" s="568"/>
      <c r="K35" s="431"/>
    </row>
    <row r="36" spans="1:11" ht="15" customHeight="1">
      <c r="A36" s="466" t="s">
        <v>61</v>
      </c>
      <c r="B36" s="655">
        <v>15</v>
      </c>
      <c r="C36" s="656">
        <v>15</v>
      </c>
      <c r="D36" s="566"/>
      <c r="E36" s="614"/>
      <c r="F36" s="567"/>
      <c r="G36" s="466" t="s">
        <v>57</v>
      </c>
      <c r="H36" s="655">
        <v>15</v>
      </c>
      <c r="I36" s="656">
        <v>9</v>
      </c>
      <c r="J36" s="655">
        <v>6</v>
      </c>
      <c r="K36" s="431"/>
    </row>
    <row r="37" spans="1:11" ht="15" customHeight="1">
      <c r="A37" s="466" t="s">
        <v>442</v>
      </c>
      <c r="B37" s="655">
        <v>14</v>
      </c>
      <c r="C37" s="656">
        <v>12</v>
      </c>
      <c r="D37" s="566"/>
      <c r="E37" s="614"/>
      <c r="F37" s="567"/>
      <c r="G37" s="466" t="s">
        <v>164</v>
      </c>
      <c r="H37" s="655">
        <v>11</v>
      </c>
      <c r="I37" s="655">
        <v>15</v>
      </c>
      <c r="J37" s="655">
        <v>15</v>
      </c>
      <c r="K37" s="431"/>
    </row>
    <row r="38" spans="1:11" ht="15" customHeight="1">
      <c r="A38" s="466"/>
      <c r="B38" s="614"/>
      <c r="C38" s="614"/>
      <c r="D38" s="614"/>
      <c r="E38" s="614"/>
      <c r="F38" s="567"/>
      <c r="G38" s="569"/>
      <c r="H38" s="614"/>
      <c r="I38" s="614"/>
      <c r="J38" s="568"/>
      <c r="K38" s="431"/>
    </row>
    <row r="39" spans="1:11" ht="15" customHeight="1">
      <c r="A39" s="466" t="s">
        <v>57</v>
      </c>
      <c r="B39" s="655">
        <v>9</v>
      </c>
      <c r="C39" s="656">
        <v>5</v>
      </c>
      <c r="D39" s="566"/>
      <c r="E39" s="614"/>
      <c r="F39" s="567"/>
      <c r="G39" s="466" t="s">
        <v>345</v>
      </c>
      <c r="H39" s="655">
        <v>15</v>
      </c>
      <c r="I39" s="656">
        <v>15</v>
      </c>
      <c r="J39" s="566"/>
      <c r="K39" s="431"/>
    </row>
    <row r="40" spans="1:11" ht="15" customHeight="1">
      <c r="A40" s="466" t="s">
        <v>345</v>
      </c>
      <c r="B40" s="655">
        <v>15</v>
      </c>
      <c r="C40" s="656">
        <v>15</v>
      </c>
      <c r="D40" s="566"/>
      <c r="E40" s="614"/>
      <c r="F40" s="567"/>
      <c r="G40" s="466" t="s">
        <v>442</v>
      </c>
      <c r="H40" s="655">
        <v>7</v>
      </c>
      <c r="I40" s="655">
        <v>9</v>
      </c>
      <c r="J40" s="566"/>
      <c r="K40" s="431"/>
    </row>
    <row r="41" spans="1:11" ht="15" customHeight="1" thickBot="1">
      <c r="A41" s="466"/>
      <c r="B41" s="62"/>
      <c r="C41" s="62"/>
      <c r="D41" s="62"/>
      <c r="E41" s="62"/>
      <c r="F41" s="62"/>
      <c r="G41" s="466"/>
      <c r="H41" s="62"/>
      <c r="I41" s="62"/>
      <c r="J41" s="62"/>
      <c r="K41" s="62"/>
    </row>
    <row r="42" spans="1:11" ht="15" customHeight="1" thickBot="1">
      <c r="A42" s="808" t="s">
        <v>31</v>
      </c>
      <c r="B42" s="809"/>
      <c r="C42" s="809"/>
      <c r="D42" s="809"/>
      <c r="E42" s="810"/>
      <c r="F42" s="244"/>
      <c r="G42" s="808" t="s">
        <v>30</v>
      </c>
      <c r="H42" s="809"/>
      <c r="I42" s="809"/>
      <c r="J42" s="809"/>
      <c r="K42" s="810"/>
    </row>
    <row r="43" spans="1:11" ht="15" customHeight="1">
      <c r="A43" s="466" t="s">
        <v>37</v>
      </c>
      <c r="B43" s="431" t="s">
        <v>341</v>
      </c>
      <c r="C43" s="388"/>
      <c r="D43" s="388"/>
      <c r="E43" s="352"/>
      <c r="F43" s="352"/>
      <c r="G43" s="466" t="s">
        <v>37</v>
      </c>
      <c r="H43" s="431" t="s">
        <v>4</v>
      </c>
      <c r="I43" s="388"/>
      <c r="J43" s="388"/>
      <c r="K43" s="352"/>
    </row>
    <row r="44" spans="1:11" ht="15" customHeight="1">
      <c r="A44" s="466"/>
      <c r="B44" s="352"/>
      <c r="C44" s="352"/>
      <c r="D44" s="352"/>
      <c r="E44" s="352"/>
      <c r="F44" s="352"/>
      <c r="G44" s="466"/>
      <c r="H44" s="352"/>
      <c r="I44" s="352"/>
      <c r="J44" s="352"/>
      <c r="K44" s="352"/>
    </row>
    <row r="45" spans="1:11" ht="15" customHeight="1">
      <c r="A45" s="466" t="s">
        <v>4</v>
      </c>
      <c r="B45" s="655">
        <v>15</v>
      </c>
      <c r="C45" s="656">
        <v>7</v>
      </c>
      <c r="D45" s="655">
        <v>3</v>
      </c>
      <c r="E45" s="614"/>
      <c r="F45" s="614"/>
      <c r="G45" s="466" t="s">
        <v>61</v>
      </c>
      <c r="H45" s="655">
        <v>15</v>
      </c>
      <c r="I45" s="656">
        <v>15</v>
      </c>
      <c r="J45" s="566"/>
      <c r="K45" s="352"/>
    </row>
    <row r="46" spans="1:11" ht="15" customHeight="1">
      <c r="A46" s="466" t="s">
        <v>50</v>
      </c>
      <c r="B46" s="655">
        <v>4</v>
      </c>
      <c r="C46" s="655">
        <v>15</v>
      </c>
      <c r="D46" s="655">
        <v>15</v>
      </c>
      <c r="E46" s="614"/>
      <c r="F46" s="567"/>
      <c r="G46" s="466" t="s">
        <v>341</v>
      </c>
      <c r="H46" s="655">
        <v>12</v>
      </c>
      <c r="I46" s="655">
        <v>12</v>
      </c>
      <c r="J46" s="566"/>
      <c r="K46" s="431"/>
    </row>
    <row r="47" spans="1:11" ht="15" customHeight="1">
      <c r="A47" s="466"/>
      <c r="B47" s="614"/>
      <c r="C47" s="614"/>
      <c r="D47" s="614"/>
      <c r="E47" s="614"/>
      <c r="F47" s="567"/>
      <c r="G47" s="569"/>
      <c r="H47" s="614"/>
      <c r="I47" s="614"/>
      <c r="J47" s="568"/>
      <c r="K47" s="431"/>
    </row>
    <row r="48" spans="1:11" ht="15" customHeight="1">
      <c r="A48" s="466" t="s">
        <v>61</v>
      </c>
      <c r="B48" s="655">
        <v>3</v>
      </c>
      <c r="C48" s="656">
        <v>15</v>
      </c>
      <c r="D48" s="655">
        <v>8</v>
      </c>
      <c r="E48" s="614"/>
      <c r="F48" s="567"/>
      <c r="G48" s="466" t="s">
        <v>57</v>
      </c>
      <c r="H48" s="655">
        <v>8</v>
      </c>
      <c r="I48" s="656">
        <v>4</v>
      </c>
      <c r="J48" s="566"/>
      <c r="K48" s="431"/>
    </row>
    <row r="49" spans="1:11" ht="15" customHeight="1">
      <c r="A49" s="466" t="s">
        <v>300</v>
      </c>
      <c r="B49" s="655">
        <v>15</v>
      </c>
      <c r="C49" s="656">
        <v>12</v>
      </c>
      <c r="D49" s="655">
        <v>15</v>
      </c>
      <c r="E49" s="614"/>
      <c r="F49" s="567"/>
      <c r="G49" s="466" t="s">
        <v>50</v>
      </c>
      <c r="H49" s="655">
        <v>15</v>
      </c>
      <c r="I49" s="655">
        <v>15</v>
      </c>
      <c r="J49" s="566"/>
      <c r="K49" s="431"/>
    </row>
    <row r="50" spans="1:11" ht="15" customHeight="1">
      <c r="A50" s="466"/>
      <c r="B50" s="614"/>
      <c r="C50" s="614"/>
      <c r="D50" s="614"/>
      <c r="E50" s="614"/>
      <c r="F50" s="567"/>
      <c r="G50" s="569"/>
      <c r="H50" s="614"/>
      <c r="I50" s="614"/>
      <c r="J50" s="568"/>
      <c r="K50" s="431"/>
    </row>
    <row r="51" spans="1:11" ht="15" customHeight="1">
      <c r="A51" s="466" t="s">
        <v>57</v>
      </c>
      <c r="B51" s="655">
        <v>6</v>
      </c>
      <c r="C51" s="656">
        <v>15</v>
      </c>
      <c r="D51" s="655">
        <v>15</v>
      </c>
      <c r="E51" s="614"/>
      <c r="F51" s="567"/>
      <c r="G51" s="466" t="s">
        <v>345</v>
      </c>
      <c r="H51" s="655">
        <v>7</v>
      </c>
      <c r="I51" s="656">
        <v>15</v>
      </c>
      <c r="J51" s="655">
        <v>15</v>
      </c>
      <c r="K51" s="431"/>
    </row>
    <row r="52" spans="1:11" ht="15" customHeight="1">
      <c r="A52" s="466" t="s">
        <v>265</v>
      </c>
      <c r="B52" s="655">
        <v>15</v>
      </c>
      <c r="C52" s="656">
        <v>13</v>
      </c>
      <c r="D52" s="655">
        <v>7</v>
      </c>
      <c r="E52" s="614"/>
      <c r="F52" s="567"/>
      <c r="G52" s="466" t="s">
        <v>300</v>
      </c>
      <c r="H52" s="655">
        <v>15</v>
      </c>
      <c r="I52" s="655">
        <v>8</v>
      </c>
      <c r="J52" s="655">
        <v>10</v>
      </c>
      <c r="K52" s="431"/>
    </row>
    <row r="53" spans="1:11" ht="15" customHeight="1">
      <c r="A53" s="466"/>
      <c r="B53" s="614"/>
      <c r="C53" s="614"/>
      <c r="D53" s="614"/>
      <c r="E53" s="614"/>
      <c r="F53" s="567"/>
      <c r="G53" s="569"/>
      <c r="H53" s="614"/>
      <c r="I53" s="614"/>
      <c r="J53" s="568"/>
      <c r="K53" s="431"/>
    </row>
    <row r="54" spans="1:11" ht="15" customHeight="1">
      <c r="A54" s="466" t="s">
        <v>345</v>
      </c>
      <c r="B54" s="655">
        <v>8</v>
      </c>
      <c r="C54" s="656">
        <v>15</v>
      </c>
      <c r="D54" s="655">
        <v>10</v>
      </c>
      <c r="E54" s="614"/>
      <c r="F54" s="567"/>
      <c r="G54" s="466" t="s">
        <v>442</v>
      </c>
      <c r="H54" s="655">
        <v>9</v>
      </c>
      <c r="I54" s="656">
        <v>15</v>
      </c>
      <c r="J54" s="655">
        <v>15</v>
      </c>
      <c r="K54" s="431"/>
    </row>
    <row r="55" spans="1:11" ht="15" customHeight="1">
      <c r="A55" s="612" t="s">
        <v>293</v>
      </c>
      <c r="B55" s="655">
        <v>15</v>
      </c>
      <c r="C55" s="656">
        <v>14</v>
      </c>
      <c r="D55" s="655">
        <v>15</v>
      </c>
      <c r="E55" s="614"/>
      <c r="F55" s="567"/>
      <c r="G55" s="466" t="s">
        <v>265</v>
      </c>
      <c r="H55" s="655">
        <v>15</v>
      </c>
      <c r="I55" s="655">
        <v>14</v>
      </c>
      <c r="J55" s="655">
        <v>9</v>
      </c>
      <c r="K55" s="431"/>
    </row>
    <row r="56" spans="1:11" ht="15" customHeight="1">
      <c r="A56" s="466"/>
      <c r="B56" s="614"/>
      <c r="C56" s="614"/>
      <c r="D56" s="614"/>
      <c r="E56" s="614"/>
      <c r="F56" s="567"/>
      <c r="G56" s="569"/>
      <c r="H56" s="614"/>
      <c r="I56" s="614"/>
      <c r="J56" s="568"/>
      <c r="K56" s="431"/>
    </row>
    <row r="57" spans="1:11" ht="15" customHeight="1">
      <c r="A57" s="466" t="s">
        <v>442</v>
      </c>
      <c r="B57" s="655">
        <v>7</v>
      </c>
      <c r="C57" s="656">
        <v>15</v>
      </c>
      <c r="D57" s="655">
        <v>5</v>
      </c>
      <c r="E57" s="614"/>
      <c r="F57" s="567"/>
      <c r="G57" s="466" t="s">
        <v>164</v>
      </c>
      <c r="H57" s="655">
        <v>6</v>
      </c>
      <c r="I57" s="656">
        <v>2</v>
      </c>
      <c r="J57" s="566"/>
      <c r="K57" s="431"/>
    </row>
    <row r="58" spans="1:11" ht="15" customHeight="1">
      <c r="A58" s="466" t="s">
        <v>164</v>
      </c>
      <c r="B58" s="655">
        <v>15</v>
      </c>
      <c r="C58" s="656">
        <v>14</v>
      </c>
      <c r="D58" s="655">
        <v>15</v>
      </c>
      <c r="E58" s="614"/>
      <c r="F58" s="567"/>
      <c r="G58" s="612" t="s">
        <v>293</v>
      </c>
      <c r="H58" s="655">
        <v>15</v>
      </c>
      <c r="I58" s="655">
        <v>15</v>
      </c>
      <c r="J58" s="566"/>
      <c r="K58" s="431"/>
    </row>
    <row r="59" spans="1:11" ht="15" customHeight="1" thickBot="1">
      <c r="A59" s="466"/>
      <c r="B59" s="352"/>
      <c r="C59" s="352"/>
      <c r="D59" s="352"/>
      <c r="E59" s="352"/>
      <c r="F59" s="59"/>
      <c r="G59" s="466"/>
      <c r="H59" s="352"/>
      <c r="I59" s="352"/>
      <c r="J59" s="246"/>
      <c r="K59" s="59"/>
    </row>
    <row r="60" spans="1:11" ht="15" customHeight="1" thickBot="1">
      <c r="A60" s="808" t="s">
        <v>32</v>
      </c>
      <c r="B60" s="809"/>
      <c r="C60" s="809"/>
      <c r="D60" s="809"/>
      <c r="E60" s="810"/>
      <c r="F60" s="244"/>
      <c r="G60" s="808" t="s">
        <v>35</v>
      </c>
      <c r="H60" s="809"/>
      <c r="I60" s="809"/>
      <c r="J60" s="809"/>
      <c r="K60" s="810"/>
    </row>
    <row r="61" spans="1:11" ht="15" customHeight="1">
      <c r="A61" s="466" t="s">
        <v>37</v>
      </c>
      <c r="B61" s="431" t="s">
        <v>61</v>
      </c>
      <c r="C61" s="388"/>
      <c r="D61" s="388"/>
      <c r="E61" s="352"/>
      <c r="F61" s="352"/>
      <c r="G61" s="466" t="s">
        <v>37</v>
      </c>
      <c r="H61" s="431" t="s">
        <v>57</v>
      </c>
      <c r="I61" s="388"/>
      <c r="J61" s="388"/>
      <c r="K61" s="352"/>
    </row>
    <row r="62" spans="1:11" ht="15" customHeight="1">
      <c r="A62" s="466"/>
      <c r="B62" s="352"/>
      <c r="C62" s="352"/>
      <c r="D62" s="352"/>
      <c r="E62" s="352"/>
      <c r="F62" s="352"/>
      <c r="G62" s="466"/>
      <c r="H62" s="352"/>
      <c r="I62" s="352"/>
      <c r="J62" s="352"/>
      <c r="K62" s="352"/>
    </row>
    <row r="63" spans="1:11" ht="15" customHeight="1">
      <c r="A63" s="466" t="s">
        <v>57</v>
      </c>
      <c r="B63" s="655">
        <v>10</v>
      </c>
      <c r="C63" s="656">
        <v>13</v>
      </c>
      <c r="D63" s="566"/>
      <c r="E63" s="614"/>
      <c r="F63" s="614"/>
      <c r="G63" s="466" t="s">
        <v>345</v>
      </c>
      <c r="H63" s="655">
        <v>13</v>
      </c>
      <c r="I63" s="656">
        <v>15</v>
      </c>
      <c r="J63" s="655">
        <v>15</v>
      </c>
      <c r="K63" s="352"/>
    </row>
    <row r="64" spans="1:11" ht="15" customHeight="1">
      <c r="A64" s="466" t="s">
        <v>4</v>
      </c>
      <c r="B64" s="655">
        <v>15</v>
      </c>
      <c r="C64" s="655">
        <v>15</v>
      </c>
      <c r="D64" s="566"/>
      <c r="E64" s="614"/>
      <c r="F64" s="567"/>
      <c r="G64" s="466" t="s">
        <v>61</v>
      </c>
      <c r="H64" s="655">
        <v>15</v>
      </c>
      <c r="I64" s="655">
        <v>5</v>
      </c>
      <c r="J64" s="655">
        <v>9</v>
      </c>
      <c r="K64" s="431"/>
    </row>
    <row r="65" spans="1:11" ht="15" customHeight="1">
      <c r="A65" s="466"/>
      <c r="B65" s="614"/>
      <c r="C65" s="614"/>
      <c r="D65" s="614"/>
      <c r="E65" s="614"/>
      <c r="F65" s="567"/>
      <c r="G65" s="466"/>
      <c r="H65" s="614"/>
      <c r="I65" s="614"/>
      <c r="J65" s="568"/>
      <c r="K65" s="431"/>
    </row>
    <row r="66" spans="1:11" ht="15" customHeight="1">
      <c r="A66" s="466" t="s">
        <v>345</v>
      </c>
      <c r="B66" s="655">
        <v>15</v>
      </c>
      <c r="C66" s="656">
        <v>15</v>
      </c>
      <c r="D66" s="566"/>
      <c r="E66" s="614"/>
      <c r="F66" s="567"/>
      <c r="G66" s="466" t="s">
        <v>442</v>
      </c>
      <c r="H66" s="655">
        <v>15</v>
      </c>
      <c r="I66" s="656">
        <v>3</v>
      </c>
      <c r="J66" s="655">
        <v>6</v>
      </c>
      <c r="K66" s="431"/>
    </row>
    <row r="67" spans="1:11" ht="15" customHeight="1">
      <c r="A67" s="466" t="s">
        <v>341</v>
      </c>
      <c r="B67" s="655">
        <v>5</v>
      </c>
      <c r="C67" s="656">
        <v>7</v>
      </c>
      <c r="D67" s="566"/>
      <c r="E67" s="614"/>
      <c r="F67" s="567"/>
      <c r="G67" s="466" t="s">
        <v>4</v>
      </c>
      <c r="H67" s="655">
        <v>14</v>
      </c>
      <c r="I67" s="655">
        <v>15</v>
      </c>
      <c r="J67" s="655">
        <v>15</v>
      </c>
      <c r="K67" s="431"/>
    </row>
    <row r="68" spans="1:11" ht="15" customHeight="1">
      <c r="A68" s="466"/>
      <c r="B68" s="614"/>
      <c r="C68" s="614"/>
      <c r="D68" s="614"/>
      <c r="E68" s="614"/>
      <c r="F68" s="567"/>
      <c r="G68" s="569"/>
      <c r="H68" s="614"/>
      <c r="I68" s="614"/>
      <c r="J68" s="568"/>
      <c r="K68" s="431"/>
    </row>
    <row r="69" spans="1:11" ht="15" customHeight="1">
      <c r="A69" s="466" t="s">
        <v>442</v>
      </c>
      <c r="B69" s="655">
        <v>3</v>
      </c>
      <c r="C69" s="656">
        <v>5</v>
      </c>
      <c r="D69" s="566"/>
      <c r="E69" s="614"/>
      <c r="F69" s="567"/>
      <c r="G69" s="466" t="s">
        <v>164</v>
      </c>
      <c r="H69" s="655">
        <v>13</v>
      </c>
      <c r="I69" s="656">
        <v>15</v>
      </c>
      <c r="J69" s="655">
        <v>16</v>
      </c>
      <c r="K69" s="431"/>
    </row>
    <row r="70" spans="1:11" ht="15" customHeight="1">
      <c r="A70" s="466" t="s">
        <v>50</v>
      </c>
      <c r="B70" s="655">
        <v>15</v>
      </c>
      <c r="C70" s="656">
        <v>15</v>
      </c>
      <c r="D70" s="566"/>
      <c r="E70" s="614"/>
      <c r="F70" s="567"/>
      <c r="G70" s="466" t="s">
        <v>341</v>
      </c>
      <c r="H70" s="655">
        <v>15</v>
      </c>
      <c r="I70" s="655">
        <v>14</v>
      </c>
      <c r="J70" s="655">
        <v>14</v>
      </c>
      <c r="K70" s="431"/>
    </row>
    <row r="71" spans="1:11" ht="15" customHeight="1">
      <c r="A71" s="466"/>
      <c r="B71" s="614"/>
      <c r="C71" s="614"/>
      <c r="D71" s="614"/>
      <c r="E71" s="614"/>
      <c r="F71" s="567"/>
      <c r="G71" s="569"/>
      <c r="H71" s="614"/>
      <c r="I71" s="614"/>
      <c r="J71" s="568"/>
      <c r="K71" s="431"/>
    </row>
    <row r="72" spans="1:11" ht="15" customHeight="1">
      <c r="A72" s="466" t="s">
        <v>164</v>
      </c>
      <c r="B72" s="655">
        <v>15</v>
      </c>
      <c r="C72" s="656">
        <v>13</v>
      </c>
      <c r="D72" s="655">
        <v>15</v>
      </c>
      <c r="E72" s="614"/>
      <c r="F72" s="567"/>
      <c r="G72" s="612" t="s">
        <v>293</v>
      </c>
      <c r="H72" s="655">
        <v>15</v>
      </c>
      <c r="I72" s="656">
        <v>14</v>
      </c>
      <c r="J72" s="655">
        <v>15</v>
      </c>
      <c r="K72" s="431"/>
    </row>
    <row r="73" spans="1:11" ht="15" customHeight="1">
      <c r="A73" s="466" t="s">
        <v>300</v>
      </c>
      <c r="B73" s="655">
        <v>10</v>
      </c>
      <c r="C73" s="656">
        <v>15</v>
      </c>
      <c r="D73" s="655">
        <v>6</v>
      </c>
      <c r="E73" s="614"/>
      <c r="F73" s="567"/>
      <c r="G73" s="466" t="s">
        <v>50</v>
      </c>
      <c r="H73" s="655">
        <v>6</v>
      </c>
      <c r="I73" s="655">
        <v>15</v>
      </c>
      <c r="J73" s="655">
        <v>7</v>
      </c>
      <c r="K73" s="431"/>
    </row>
    <row r="74" spans="1:11" ht="15" customHeight="1">
      <c r="A74" s="466"/>
      <c r="B74" s="614"/>
      <c r="C74" s="614"/>
      <c r="D74" s="614"/>
      <c r="E74" s="614"/>
      <c r="F74" s="567"/>
      <c r="G74" s="569"/>
      <c r="H74" s="614"/>
      <c r="I74" s="614"/>
      <c r="J74" s="568"/>
      <c r="K74" s="431"/>
    </row>
    <row r="75" spans="1:11" ht="15" customHeight="1">
      <c r="A75" s="612" t="s">
        <v>293</v>
      </c>
      <c r="B75" s="655">
        <v>15</v>
      </c>
      <c r="C75" s="656">
        <v>15</v>
      </c>
      <c r="D75" s="566"/>
      <c r="E75" s="614"/>
      <c r="F75" s="567"/>
      <c r="G75" s="466" t="s">
        <v>265</v>
      </c>
      <c r="H75" s="655">
        <v>15</v>
      </c>
      <c r="I75" s="656">
        <v>15</v>
      </c>
      <c r="J75" s="566"/>
      <c r="K75" s="431"/>
    </row>
    <row r="76" spans="1:11" ht="15" customHeight="1">
      <c r="A76" s="466" t="s">
        <v>265</v>
      </c>
      <c r="B76" s="655">
        <v>3</v>
      </c>
      <c r="C76" s="656">
        <v>4</v>
      </c>
      <c r="D76" s="566"/>
      <c r="E76" s="614"/>
      <c r="F76" s="567"/>
      <c r="G76" s="466" t="s">
        <v>300</v>
      </c>
      <c r="H76" s="655">
        <v>10</v>
      </c>
      <c r="I76" s="655">
        <v>7</v>
      </c>
      <c r="J76" s="566"/>
      <c r="K76" s="431"/>
    </row>
    <row r="77" spans="1:11" ht="15" customHeight="1" thickBot="1">
      <c r="A77" s="466"/>
      <c r="B77" s="352"/>
      <c r="C77" s="352"/>
      <c r="D77" s="352"/>
      <c r="E77" s="352"/>
      <c r="F77" s="59"/>
      <c r="G77" s="466"/>
      <c r="H77" s="352"/>
      <c r="I77" s="352"/>
      <c r="J77" s="352"/>
      <c r="K77" s="352"/>
    </row>
    <row r="78" spans="1:11" ht="15" customHeight="1" thickBot="1">
      <c r="A78" s="808" t="s">
        <v>36</v>
      </c>
      <c r="B78" s="809"/>
      <c r="C78" s="809"/>
      <c r="D78" s="809"/>
      <c r="E78" s="810"/>
      <c r="F78" s="244"/>
      <c r="G78" s="808" t="s">
        <v>41</v>
      </c>
      <c r="H78" s="809"/>
      <c r="I78" s="809"/>
      <c r="J78" s="809"/>
      <c r="K78" s="810"/>
    </row>
    <row r="79" spans="1:11" ht="15" customHeight="1">
      <c r="A79" s="466" t="s">
        <v>37</v>
      </c>
      <c r="B79" s="431" t="s">
        <v>345</v>
      </c>
      <c r="C79" s="388"/>
      <c r="D79" s="388"/>
      <c r="E79" s="352"/>
      <c r="F79" s="352"/>
      <c r="G79" s="466" t="s">
        <v>37</v>
      </c>
      <c r="H79" s="1177" t="s">
        <v>442</v>
      </c>
      <c r="I79" s="1177"/>
      <c r="J79" s="1177"/>
      <c r="K79" s="352"/>
    </row>
    <row r="80" spans="1:11" ht="15" customHeight="1">
      <c r="A80" s="466"/>
      <c r="B80" s="352"/>
      <c r="C80" s="352"/>
      <c r="D80" s="352"/>
      <c r="E80" s="352"/>
      <c r="F80" s="352"/>
      <c r="G80" s="466"/>
      <c r="H80" s="352"/>
      <c r="I80" s="352"/>
      <c r="J80" s="352"/>
      <c r="K80" s="352"/>
    </row>
    <row r="81" spans="1:11" ht="15" customHeight="1">
      <c r="A81" s="466" t="s">
        <v>442</v>
      </c>
      <c r="B81" s="655">
        <v>6</v>
      </c>
      <c r="C81" s="656">
        <v>3</v>
      </c>
      <c r="D81" s="566"/>
      <c r="E81" s="614"/>
      <c r="F81" s="614"/>
      <c r="G81" s="466" t="s">
        <v>164</v>
      </c>
      <c r="H81" s="655">
        <v>6</v>
      </c>
      <c r="I81" s="656">
        <v>15</v>
      </c>
      <c r="J81" s="655">
        <v>8</v>
      </c>
      <c r="K81" s="352"/>
    </row>
    <row r="82" spans="1:11" ht="15" customHeight="1">
      <c r="A82" s="466" t="s">
        <v>57</v>
      </c>
      <c r="B82" s="655">
        <v>15</v>
      </c>
      <c r="C82" s="655">
        <v>15</v>
      </c>
      <c r="D82" s="566"/>
      <c r="E82" s="614"/>
      <c r="F82" s="567"/>
      <c r="G82" s="466" t="s">
        <v>345</v>
      </c>
      <c r="H82" s="655">
        <v>15</v>
      </c>
      <c r="I82" s="655">
        <v>11</v>
      </c>
      <c r="J82" s="655">
        <v>15</v>
      </c>
      <c r="K82" s="431"/>
    </row>
    <row r="83" spans="1:11" ht="15" customHeight="1">
      <c r="A83" s="466"/>
      <c r="B83" s="614"/>
      <c r="C83" s="614"/>
      <c r="D83" s="614"/>
      <c r="E83" s="614"/>
      <c r="F83" s="567"/>
      <c r="G83" s="569"/>
      <c r="H83" s="614"/>
      <c r="I83" s="614"/>
      <c r="J83" s="568"/>
      <c r="K83" s="431"/>
    </row>
    <row r="84" spans="1:13" ht="15" customHeight="1">
      <c r="A84" s="466" t="s">
        <v>164</v>
      </c>
      <c r="B84" s="655">
        <v>15</v>
      </c>
      <c r="C84" s="656">
        <v>15</v>
      </c>
      <c r="D84" s="566"/>
      <c r="E84" s="614"/>
      <c r="F84" s="567"/>
      <c r="G84" s="612" t="s">
        <v>293</v>
      </c>
      <c r="H84" s="655">
        <v>15</v>
      </c>
      <c r="I84" s="656">
        <v>15</v>
      </c>
      <c r="J84" s="566"/>
      <c r="K84" s="431"/>
      <c r="M84" s="3"/>
    </row>
    <row r="85" spans="1:13" ht="15" customHeight="1">
      <c r="A85" s="466" t="s">
        <v>61</v>
      </c>
      <c r="B85" s="655">
        <v>8</v>
      </c>
      <c r="C85" s="656">
        <v>5</v>
      </c>
      <c r="D85" s="566"/>
      <c r="E85" s="614"/>
      <c r="F85" s="567"/>
      <c r="G85" s="466" t="s">
        <v>57</v>
      </c>
      <c r="H85" s="655">
        <v>7</v>
      </c>
      <c r="I85" s="655">
        <v>4</v>
      </c>
      <c r="J85" s="566"/>
      <c r="K85" s="431"/>
      <c r="M85" s="3"/>
    </row>
    <row r="86" spans="1:13" ht="15" customHeight="1">
      <c r="A86" s="466"/>
      <c r="B86" s="614"/>
      <c r="C86" s="614"/>
      <c r="D86" s="614"/>
      <c r="E86" s="614"/>
      <c r="F86" s="567"/>
      <c r="G86" s="569"/>
      <c r="H86" s="614"/>
      <c r="I86" s="614"/>
      <c r="J86" s="568"/>
      <c r="K86" s="431"/>
      <c r="M86" s="3"/>
    </row>
    <row r="87" spans="1:13" ht="15" customHeight="1">
      <c r="A87" s="612" t="s">
        <v>293</v>
      </c>
      <c r="B87" s="655">
        <v>15</v>
      </c>
      <c r="C87" s="656">
        <v>15</v>
      </c>
      <c r="D87" s="566"/>
      <c r="E87" s="614"/>
      <c r="F87" s="567"/>
      <c r="G87" s="466" t="s">
        <v>265</v>
      </c>
      <c r="H87" s="655">
        <v>6</v>
      </c>
      <c r="I87" s="656">
        <v>14</v>
      </c>
      <c r="J87" s="566"/>
      <c r="K87" s="431"/>
      <c r="M87" s="3"/>
    </row>
    <row r="88" spans="1:13" ht="15" customHeight="1">
      <c r="A88" s="466" t="s">
        <v>4</v>
      </c>
      <c r="B88" s="655">
        <v>10</v>
      </c>
      <c r="C88" s="656">
        <v>6</v>
      </c>
      <c r="D88" s="566"/>
      <c r="E88" s="614"/>
      <c r="F88" s="567"/>
      <c r="G88" s="466" t="s">
        <v>61</v>
      </c>
      <c r="H88" s="655">
        <v>15</v>
      </c>
      <c r="I88" s="655">
        <v>15</v>
      </c>
      <c r="J88" s="566"/>
      <c r="K88" s="431"/>
      <c r="M88" s="3"/>
    </row>
    <row r="89" spans="1:13" ht="15" customHeight="1">
      <c r="A89" s="466"/>
      <c r="B89" s="614"/>
      <c r="C89" s="614"/>
      <c r="D89" s="614"/>
      <c r="E89" s="614"/>
      <c r="F89" s="567"/>
      <c r="G89" s="569"/>
      <c r="H89" s="614"/>
      <c r="I89" s="614"/>
      <c r="J89" s="568"/>
      <c r="K89" s="431"/>
      <c r="M89" s="3"/>
    </row>
    <row r="90" spans="1:13" ht="15" customHeight="1">
      <c r="A90" s="466" t="s">
        <v>265</v>
      </c>
      <c r="B90" s="655">
        <v>0</v>
      </c>
      <c r="C90" s="656">
        <v>7</v>
      </c>
      <c r="D90" s="566"/>
      <c r="E90" s="614"/>
      <c r="F90" s="567"/>
      <c r="G90" s="466" t="s">
        <v>300</v>
      </c>
      <c r="H90" s="655">
        <v>10</v>
      </c>
      <c r="I90" s="656">
        <v>10</v>
      </c>
      <c r="J90" s="566"/>
      <c r="K90" s="431"/>
      <c r="M90" s="3"/>
    </row>
    <row r="91" spans="1:13" ht="15" customHeight="1">
      <c r="A91" s="466" t="s">
        <v>341</v>
      </c>
      <c r="B91" s="655">
        <v>15</v>
      </c>
      <c r="C91" s="656">
        <v>15</v>
      </c>
      <c r="D91" s="566"/>
      <c r="E91" s="614"/>
      <c r="F91" s="567"/>
      <c r="G91" s="466" t="s">
        <v>4</v>
      </c>
      <c r="H91" s="655">
        <v>15</v>
      </c>
      <c r="I91" s="655">
        <v>15</v>
      </c>
      <c r="J91" s="566"/>
      <c r="K91" s="431"/>
      <c r="M91" s="3"/>
    </row>
    <row r="92" spans="1:13" ht="15" customHeight="1">
      <c r="A92" s="466"/>
      <c r="B92" s="614"/>
      <c r="C92" s="614"/>
      <c r="D92" s="614"/>
      <c r="E92" s="614"/>
      <c r="F92" s="567"/>
      <c r="G92" s="569"/>
      <c r="H92" s="614"/>
      <c r="I92" s="614"/>
      <c r="J92" s="568"/>
      <c r="K92" s="431"/>
      <c r="M92" s="3"/>
    </row>
    <row r="93" spans="1:13" ht="15" customHeight="1">
      <c r="A93" s="466" t="s">
        <v>300</v>
      </c>
      <c r="B93" s="655">
        <v>6</v>
      </c>
      <c r="C93" s="656">
        <v>5</v>
      </c>
      <c r="D93" s="566"/>
      <c r="E93" s="614"/>
      <c r="F93" s="567"/>
      <c r="G93" s="466" t="s">
        <v>50</v>
      </c>
      <c r="H93" s="655">
        <v>11</v>
      </c>
      <c r="I93" s="656">
        <v>15</v>
      </c>
      <c r="J93" s="655">
        <v>15</v>
      </c>
      <c r="K93" s="431"/>
      <c r="M93" s="3"/>
    </row>
    <row r="94" spans="1:13" ht="15" customHeight="1">
      <c r="A94" s="466" t="s">
        <v>50</v>
      </c>
      <c r="B94" s="655">
        <v>15</v>
      </c>
      <c r="C94" s="656">
        <v>15</v>
      </c>
      <c r="D94" s="566"/>
      <c r="E94" s="614"/>
      <c r="F94" s="567"/>
      <c r="G94" s="466" t="s">
        <v>341</v>
      </c>
      <c r="H94" s="655">
        <v>15</v>
      </c>
      <c r="I94" s="655">
        <v>12</v>
      </c>
      <c r="J94" s="655">
        <v>12</v>
      </c>
      <c r="K94" s="431"/>
      <c r="M94" s="3"/>
    </row>
    <row r="95" spans="1:13" ht="15" customHeight="1" thickBot="1">
      <c r="A95" s="466"/>
      <c r="B95" s="352"/>
      <c r="C95" s="352"/>
      <c r="D95" s="352"/>
      <c r="E95" s="352"/>
      <c r="F95" s="59"/>
      <c r="G95" s="466"/>
      <c r="H95" s="352"/>
      <c r="I95" s="352"/>
      <c r="J95" s="246"/>
      <c r="K95" s="59"/>
      <c r="M95" s="3"/>
    </row>
    <row r="96" spans="1:13" ht="15" customHeight="1" thickBot="1">
      <c r="A96" s="808" t="s">
        <v>42</v>
      </c>
      <c r="B96" s="809"/>
      <c r="C96" s="809"/>
      <c r="D96" s="809"/>
      <c r="E96" s="810"/>
      <c r="F96" s="244"/>
      <c r="H96" s="420"/>
      <c r="I96" s="420"/>
      <c r="J96" s="420"/>
      <c r="K96" s="420"/>
      <c r="M96" s="3"/>
    </row>
    <row r="97" spans="1:13" ht="15" customHeight="1">
      <c r="A97" s="466" t="s">
        <v>37</v>
      </c>
      <c r="B97" s="431" t="s">
        <v>164</v>
      </c>
      <c r="C97" s="388"/>
      <c r="D97" s="388"/>
      <c r="E97" s="352"/>
      <c r="F97" s="352"/>
      <c r="G97" s="612"/>
      <c r="H97" s="578"/>
      <c r="I97" s="618"/>
      <c r="J97" s="618"/>
      <c r="K97" s="586"/>
      <c r="M97" s="3"/>
    </row>
    <row r="98" spans="1:13" ht="15" customHeight="1">
      <c r="A98" s="466"/>
      <c r="B98" s="352"/>
      <c r="C98" s="352"/>
      <c r="D98" s="352"/>
      <c r="E98" s="352"/>
      <c r="F98" s="352"/>
      <c r="G98" s="612"/>
      <c r="H98" s="586"/>
      <c r="I98" s="586"/>
      <c r="J98" s="586"/>
      <c r="K98" s="586"/>
      <c r="M98" s="3"/>
    </row>
    <row r="99" spans="1:11" ht="15" customHeight="1">
      <c r="A99" s="612" t="s">
        <v>293</v>
      </c>
      <c r="B99" s="655">
        <v>15</v>
      </c>
      <c r="C99" s="656">
        <v>15</v>
      </c>
      <c r="D99" s="566"/>
      <c r="E99" s="614"/>
      <c r="F99" s="614"/>
      <c r="G99" s="574"/>
      <c r="H99" s="575"/>
      <c r="I99" s="575"/>
      <c r="J99" s="575"/>
      <c r="K99" s="586"/>
    </row>
    <row r="100" spans="1:11" ht="15" customHeight="1">
      <c r="A100" s="466" t="s">
        <v>442</v>
      </c>
      <c r="B100" s="655">
        <v>4</v>
      </c>
      <c r="C100" s="655">
        <v>6</v>
      </c>
      <c r="D100" s="566"/>
      <c r="E100" s="614"/>
      <c r="F100" s="567"/>
      <c r="G100" s="574"/>
      <c r="H100" s="575"/>
      <c r="I100" s="575"/>
      <c r="J100" s="575"/>
      <c r="K100" s="618"/>
    </row>
    <row r="101" spans="1:11" ht="15" customHeight="1">
      <c r="A101" s="466"/>
      <c r="B101" s="614"/>
      <c r="C101" s="614"/>
      <c r="D101" s="614"/>
      <c r="E101" s="614"/>
      <c r="F101" s="567"/>
      <c r="G101" s="574"/>
      <c r="H101" s="624"/>
      <c r="I101" s="624"/>
      <c r="J101" s="575"/>
      <c r="K101" s="618"/>
    </row>
    <row r="102" spans="1:11" ht="15" customHeight="1">
      <c r="A102" s="466" t="s">
        <v>265</v>
      </c>
      <c r="B102" s="655">
        <v>6</v>
      </c>
      <c r="C102" s="656">
        <v>2</v>
      </c>
      <c r="D102" s="566"/>
      <c r="E102" s="614"/>
      <c r="F102" s="567"/>
      <c r="G102" s="574"/>
      <c r="H102" s="575"/>
      <c r="I102" s="575"/>
      <c r="J102" s="575"/>
      <c r="K102" s="618"/>
    </row>
    <row r="103" spans="1:11" ht="15" customHeight="1">
      <c r="A103" s="466" t="s">
        <v>345</v>
      </c>
      <c r="B103" s="655">
        <v>15</v>
      </c>
      <c r="C103" s="656">
        <v>15</v>
      </c>
      <c r="D103" s="566"/>
      <c r="E103" s="614"/>
      <c r="F103" s="567"/>
      <c r="G103" s="574"/>
      <c r="H103" s="575"/>
      <c r="I103" s="575"/>
      <c r="J103" s="575"/>
      <c r="K103" s="618"/>
    </row>
    <row r="104" spans="1:11" ht="15" customHeight="1">
      <c r="A104" s="466"/>
      <c r="B104" s="614"/>
      <c r="C104" s="614"/>
      <c r="D104" s="614"/>
      <c r="E104" s="614"/>
      <c r="F104" s="567"/>
      <c r="G104" s="574"/>
      <c r="H104" s="624"/>
      <c r="I104" s="624"/>
      <c r="J104" s="575"/>
      <c r="K104" s="618"/>
    </row>
    <row r="105" spans="1:11" ht="15" customHeight="1">
      <c r="A105" s="466" t="s">
        <v>300</v>
      </c>
      <c r="B105" s="655">
        <v>10</v>
      </c>
      <c r="C105" s="656">
        <v>15</v>
      </c>
      <c r="D105" s="655">
        <v>15</v>
      </c>
      <c r="E105" s="614"/>
      <c r="F105" s="567"/>
      <c r="G105" s="574"/>
      <c r="H105" s="575"/>
      <c r="I105" s="575"/>
      <c r="J105" s="575"/>
      <c r="K105" s="618"/>
    </row>
    <row r="106" spans="1:11" ht="15" customHeight="1">
      <c r="A106" s="466" t="s">
        <v>57</v>
      </c>
      <c r="B106" s="655">
        <v>15</v>
      </c>
      <c r="C106" s="656">
        <v>9</v>
      </c>
      <c r="D106" s="655">
        <v>9</v>
      </c>
      <c r="E106" s="614"/>
      <c r="F106" s="567"/>
      <c r="G106" s="574"/>
      <c r="H106" s="575"/>
      <c r="I106" s="575"/>
      <c r="J106" s="575"/>
      <c r="K106" s="618"/>
    </row>
    <row r="107" spans="1:11" ht="15" customHeight="1">
      <c r="A107" s="466"/>
      <c r="B107" s="614"/>
      <c r="C107" s="614"/>
      <c r="D107" s="614"/>
      <c r="E107" s="614"/>
      <c r="F107" s="567"/>
      <c r="G107" s="574"/>
      <c r="H107" s="624"/>
      <c r="I107" s="624"/>
      <c r="J107" s="575"/>
      <c r="K107" s="618"/>
    </row>
    <row r="108" spans="1:11" ht="15" customHeight="1">
      <c r="A108" s="466" t="s">
        <v>50</v>
      </c>
      <c r="B108" s="655">
        <v>8</v>
      </c>
      <c r="C108" s="656">
        <v>15</v>
      </c>
      <c r="D108" s="655">
        <v>15</v>
      </c>
      <c r="E108" s="614"/>
      <c r="F108" s="567"/>
      <c r="G108" s="574"/>
      <c r="H108" s="575"/>
      <c r="I108" s="575"/>
      <c r="J108" s="575"/>
      <c r="K108" s="618"/>
    </row>
    <row r="109" spans="1:11" ht="15" customHeight="1">
      <c r="A109" s="466" t="s">
        <v>61</v>
      </c>
      <c r="B109" s="655">
        <v>15</v>
      </c>
      <c r="C109" s="656">
        <v>4</v>
      </c>
      <c r="D109" s="655">
        <v>10</v>
      </c>
      <c r="E109" s="614"/>
      <c r="F109" s="567"/>
      <c r="G109" s="574"/>
      <c r="H109" s="575"/>
      <c r="I109" s="575"/>
      <c r="J109" s="575"/>
      <c r="K109" s="618"/>
    </row>
    <row r="110" spans="1:11" ht="15" customHeight="1">
      <c r="A110" s="466"/>
      <c r="B110" s="614"/>
      <c r="C110" s="614"/>
      <c r="D110" s="614"/>
      <c r="E110" s="614"/>
      <c r="F110" s="567"/>
      <c r="G110" s="574"/>
      <c r="H110" s="624"/>
      <c r="I110" s="624"/>
      <c r="J110" s="575"/>
      <c r="K110" s="618"/>
    </row>
    <row r="111" spans="1:11" ht="15" customHeight="1">
      <c r="A111" s="466" t="s">
        <v>341</v>
      </c>
      <c r="B111" s="655">
        <v>15</v>
      </c>
      <c r="C111" s="656">
        <v>11</v>
      </c>
      <c r="D111" s="655">
        <v>12</v>
      </c>
      <c r="E111" s="614"/>
      <c r="F111" s="567"/>
      <c r="G111" s="574"/>
      <c r="H111" s="575"/>
      <c r="I111" s="575"/>
      <c r="J111" s="575"/>
      <c r="K111" s="618"/>
    </row>
    <row r="112" spans="1:11" ht="15" customHeight="1">
      <c r="A112" s="466" t="s">
        <v>4</v>
      </c>
      <c r="B112" s="655">
        <v>9</v>
      </c>
      <c r="C112" s="656">
        <v>15</v>
      </c>
      <c r="D112" s="655">
        <v>15</v>
      </c>
      <c r="E112" s="614"/>
      <c r="F112" s="567"/>
      <c r="G112" s="574"/>
      <c r="H112" s="575"/>
      <c r="I112" s="575"/>
      <c r="J112" s="575"/>
      <c r="K112" s="618"/>
    </row>
    <row r="113" spans="1:11" ht="15" customHeight="1">
      <c r="A113" s="466"/>
      <c r="B113" s="352"/>
      <c r="C113" s="352"/>
      <c r="D113" s="352"/>
      <c r="E113" s="352"/>
      <c r="F113" s="59"/>
      <c r="G113" s="466"/>
      <c r="H113" s="59"/>
      <c r="I113" s="59"/>
      <c r="J113" s="59"/>
      <c r="K113" s="59"/>
    </row>
  </sheetData>
  <sheetProtection/>
  <mergeCells count="20">
    <mergeCell ref="M4:W5"/>
    <mergeCell ref="A6:E6"/>
    <mergeCell ref="G6:K6"/>
    <mergeCell ref="A78:E78"/>
    <mergeCell ref="G78:K78"/>
    <mergeCell ref="M20:W21"/>
    <mergeCell ref="A42:E42"/>
    <mergeCell ref="G42:K42"/>
    <mergeCell ref="A60:E60"/>
    <mergeCell ref="G60:K60"/>
    <mergeCell ref="A96:E96"/>
    <mergeCell ref="A1:K2"/>
    <mergeCell ref="A4:K4"/>
    <mergeCell ref="A24:E24"/>
    <mergeCell ref="H79:J79"/>
    <mergeCell ref="X9:AA10"/>
    <mergeCell ref="X8:AA8"/>
    <mergeCell ref="X16:AA18"/>
    <mergeCell ref="M23:W28"/>
    <mergeCell ref="G24:K24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Z86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15.7109375" style="435" customWidth="1"/>
    <col min="2" max="4" width="4.7109375" style="408" customWidth="1"/>
    <col min="5" max="5" width="8.7109375" style="408" customWidth="1"/>
    <col min="6" max="6" width="10.57421875" style="408" customWidth="1"/>
    <col min="7" max="7" width="15.7109375" style="435" customWidth="1"/>
    <col min="8" max="10" width="4.7109375" style="408" customWidth="1"/>
    <col min="11" max="11" width="8.7109375" style="408" customWidth="1"/>
    <col min="12" max="12" width="5.140625" style="242" customWidth="1"/>
    <col min="13" max="13" width="5.7109375" style="241" customWidth="1"/>
    <col min="14" max="14" width="22.7109375" style="242" customWidth="1"/>
    <col min="15" max="22" width="5.7109375" style="242" customWidth="1"/>
    <col min="23" max="16384" width="11.421875" style="242" customWidth="1"/>
  </cols>
  <sheetData>
    <row r="1" spans="1:13" ht="15" customHeight="1">
      <c r="A1" s="1168" t="s">
        <v>422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70"/>
      <c r="L1" s="240"/>
      <c r="M1" s="242"/>
    </row>
    <row r="2" spans="1:13" ht="15" customHeight="1" thickBot="1">
      <c r="A2" s="1171"/>
      <c r="B2" s="1172"/>
      <c r="C2" s="1172"/>
      <c r="D2" s="1172"/>
      <c r="E2" s="1172"/>
      <c r="F2" s="1172"/>
      <c r="G2" s="1172"/>
      <c r="H2" s="1172"/>
      <c r="I2" s="1172"/>
      <c r="J2" s="1172"/>
      <c r="K2" s="1173"/>
      <c r="L2" s="240"/>
      <c r="M2" s="242"/>
    </row>
    <row r="3" spans="1:13" ht="15" customHeight="1" thickBot="1">
      <c r="A3" s="432"/>
      <c r="B3" s="409"/>
      <c r="C3" s="409"/>
      <c r="D3" s="409"/>
      <c r="E3" s="409"/>
      <c r="F3" s="409"/>
      <c r="G3" s="432"/>
      <c r="H3" s="409"/>
      <c r="I3" s="409"/>
      <c r="J3" s="409"/>
      <c r="K3" s="409"/>
      <c r="L3" s="240"/>
      <c r="M3" s="242"/>
    </row>
    <row r="4" spans="1:22" ht="15" customHeight="1" thickBot="1">
      <c r="A4" s="1174" t="s">
        <v>26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6"/>
      <c r="L4" s="240"/>
      <c r="M4" s="1192" t="s">
        <v>292</v>
      </c>
      <c r="N4" s="1193"/>
      <c r="O4" s="1193"/>
      <c r="P4" s="1193"/>
      <c r="Q4" s="1193"/>
      <c r="R4" s="1193"/>
      <c r="S4" s="1193"/>
      <c r="T4" s="1193"/>
      <c r="U4" s="1193"/>
      <c r="V4" s="1194"/>
    </row>
    <row r="5" spans="2:22" ht="15" customHeight="1" thickBot="1">
      <c r="B5" s="244"/>
      <c r="C5" s="244"/>
      <c r="D5" s="244"/>
      <c r="E5" s="244"/>
      <c r="F5" s="244"/>
      <c r="H5" s="244"/>
      <c r="I5" s="244"/>
      <c r="J5" s="244"/>
      <c r="K5" s="244"/>
      <c r="L5" s="245"/>
      <c r="M5" s="1195"/>
      <c r="N5" s="1196"/>
      <c r="O5" s="1196"/>
      <c r="P5" s="1196"/>
      <c r="Q5" s="1196"/>
      <c r="R5" s="1196"/>
      <c r="S5" s="1196"/>
      <c r="T5" s="1196"/>
      <c r="U5" s="1196"/>
      <c r="V5" s="1197"/>
    </row>
    <row r="6" spans="1:22" ht="15" customHeight="1" thickBot="1">
      <c r="A6" s="808" t="s">
        <v>0</v>
      </c>
      <c r="B6" s="809"/>
      <c r="C6" s="809"/>
      <c r="D6" s="809"/>
      <c r="E6" s="810"/>
      <c r="F6" s="244"/>
      <c r="G6" s="808" t="s">
        <v>27</v>
      </c>
      <c r="H6" s="809"/>
      <c r="I6" s="809"/>
      <c r="J6" s="809"/>
      <c r="K6" s="810"/>
      <c r="L6" s="244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15" customHeight="1" thickBot="1">
      <c r="A7" s="466" t="s">
        <v>37</v>
      </c>
      <c r="B7" s="626" t="s">
        <v>296</v>
      </c>
      <c r="C7" s="388"/>
      <c r="D7" s="388"/>
      <c r="E7" s="62"/>
      <c r="F7" s="62"/>
      <c r="G7" s="466" t="s">
        <v>37</v>
      </c>
      <c r="H7" s="567" t="s">
        <v>358</v>
      </c>
      <c r="I7" s="388"/>
      <c r="J7" s="388"/>
      <c r="K7" s="352"/>
      <c r="L7" s="244"/>
      <c r="M7" s="70" t="s">
        <v>13</v>
      </c>
      <c r="N7" s="349" t="s">
        <v>7</v>
      </c>
      <c r="O7" s="419" t="s">
        <v>8</v>
      </c>
      <c r="P7" s="251" t="s">
        <v>25</v>
      </c>
      <c r="Q7" s="252" t="s">
        <v>10</v>
      </c>
      <c r="R7" s="249" t="s">
        <v>11</v>
      </c>
      <c r="S7" s="248" t="s">
        <v>73</v>
      </c>
      <c r="T7" s="61" t="s">
        <v>74</v>
      </c>
      <c r="U7" s="251" t="s">
        <v>75</v>
      </c>
      <c r="V7" s="255" t="s">
        <v>76</v>
      </c>
    </row>
    <row r="8" spans="1:26" ht="15" customHeight="1" thickBot="1">
      <c r="A8" s="466"/>
      <c r="B8" s="62"/>
      <c r="C8" s="62"/>
      <c r="D8" s="62"/>
      <c r="E8" s="62"/>
      <c r="F8" s="62"/>
      <c r="G8" s="466"/>
      <c r="H8" s="352"/>
      <c r="I8" s="352"/>
      <c r="J8" s="352"/>
      <c r="K8" s="352"/>
      <c r="L8" s="244"/>
      <c r="M8" s="531" t="s">
        <v>172</v>
      </c>
      <c r="N8" s="658" t="s">
        <v>48</v>
      </c>
      <c r="O8" s="381">
        <v>30</v>
      </c>
      <c r="P8" s="363">
        <v>12</v>
      </c>
      <c r="Q8" s="363">
        <v>11</v>
      </c>
      <c r="R8" s="363">
        <v>1</v>
      </c>
      <c r="S8" s="192">
        <v>19</v>
      </c>
      <c r="T8" s="364">
        <v>5</v>
      </c>
      <c r="U8" s="192">
        <v>377</v>
      </c>
      <c r="V8" s="364">
        <v>243</v>
      </c>
      <c r="W8" s="1178" t="s">
        <v>446</v>
      </c>
      <c r="X8" s="1178"/>
      <c r="Y8" s="1178"/>
      <c r="Z8" s="1179"/>
    </row>
    <row r="9" spans="1:22" ht="15" customHeight="1" thickBot="1">
      <c r="A9" s="569" t="s">
        <v>358</v>
      </c>
      <c r="B9" s="655">
        <v>10</v>
      </c>
      <c r="C9" s="656">
        <v>9</v>
      </c>
      <c r="D9" s="566"/>
      <c r="E9" s="614"/>
      <c r="F9" s="65"/>
      <c r="G9" s="569" t="s">
        <v>48</v>
      </c>
      <c r="H9" s="655">
        <v>15</v>
      </c>
      <c r="I9" s="656">
        <v>15</v>
      </c>
      <c r="J9" s="566"/>
      <c r="K9" s="614"/>
      <c r="L9" s="247"/>
      <c r="M9" s="192" t="s">
        <v>173</v>
      </c>
      <c r="N9" s="589" t="s">
        <v>389</v>
      </c>
      <c r="O9" s="637">
        <v>24</v>
      </c>
      <c r="P9" s="580">
        <v>12</v>
      </c>
      <c r="Q9" s="580">
        <v>7</v>
      </c>
      <c r="R9" s="580">
        <v>5</v>
      </c>
      <c r="S9" s="365">
        <v>17</v>
      </c>
      <c r="T9" s="367">
        <v>10</v>
      </c>
      <c r="U9" s="365">
        <v>341</v>
      </c>
      <c r="V9" s="367">
        <v>288</v>
      </c>
    </row>
    <row r="10" spans="1:22" s="63" customFormat="1" ht="15" customHeight="1" thickBot="1">
      <c r="A10" s="569" t="s">
        <v>167</v>
      </c>
      <c r="B10" s="655">
        <v>15</v>
      </c>
      <c r="C10" s="655">
        <v>15</v>
      </c>
      <c r="D10" s="566"/>
      <c r="E10" s="614"/>
      <c r="F10" s="59"/>
      <c r="G10" s="574" t="s">
        <v>296</v>
      </c>
      <c r="H10" s="655">
        <v>9</v>
      </c>
      <c r="I10" s="655">
        <v>8</v>
      </c>
      <c r="J10" s="566"/>
      <c r="K10" s="614"/>
      <c r="L10" s="247"/>
      <c r="M10" s="365" t="s">
        <v>174</v>
      </c>
      <c r="N10" s="529" t="s">
        <v>424</v>
      </c>
      <c r="O10" s="57">
        <v>18</v>
      </c>
      <c r="P10" s="23">
        <v>12</v>
      </c>
      <c r="Q10" s="23">
        <v>6</v>
      </c>
      <c r="R10" s="23">
        <v>6</v>
      </c>
      <c r="S10" s="22">
        <v>13</v>
      </c>
      <c r="T10" s="24">
        <v>13</v>
      </c>
      <c r="U10" s="22">
        <v>313</v>
      </c>
      <c r="V10" s="24">
        <v>280</v>
      </c>
    </row>
    <row r="11" spans="1:22" s="63" customFormat="1" ht="15" customHeight="1" thickBot="1">
      <c r="A11" s="569"/>
      <c r="B11" s="614"/>
      <c r="C11" s="614"/>
      <c r="D11" s="614"/>
      <c r="E11" s="614"/>
      <c r="F11" s="59"/>
      <c r="G11" s="569"/>
      <c r="H11" s="614"/>
      <c r="I11" s="614"/>
      <c r="J11" s="614"/>
      <c r="K11" s="614"/>
      <c r="L11" s="247"/>
      <c r="M11" s="365" t="s">
        <v>175</v>
      </c>
      <c r="N11" s="589" t="s">
        <v>167</v>
      </c>
      <c r="O11" s="659">
        <v>10</v>
      </c>
      <c r="P11" s="631">
        <v>12</v>
      </c>
      <c r="Q11" s="631">
        <v>3</v>
      </c>
      <c r="R11" s="631">
        <v>9</v>
      </c>
      <c r="S11" s="346">
        <v>8</v>
      </c>
      <c r="T11" s="347">
        <v>19</v>
      </c>
      <c r="U11" s="346">
        <v>264</v>
      </c>
      <c r="V11" s="347">
        <v>366</v>
      </c>
    </row>
    <row r="12" spans="1:22" s="63" customFormat="1" ht="15" customHeight="1" thickBot="1">
      <c r="A12" s="569" t="s">
        <v>48</v>
      </c>
      <c r="B12" s="655">
        <v>3</v>
      </c>
      <c r="C12" s="656">
        <v>10</v>
      </c>
      <c r="D12" s="566"/>
      <c r="E12" s="614"/>
      <c r="F12" s="59"/>
      <c r="G12" s="569" t="s">
        <v>295</v>
      </c>
      <c r="H12" s="655">
        <v>15</v>
      </c>
      <c r="I12" s="656">
        <v>15</v>
      </c>
      <c r="J12" s="566"/>
      <c r="K12" s="614"/>
      <c r="L12" s="247"/>
      <c r="M12" s="348" t="s">
        <v>15</v>
      </c>
      <c r="N12" s="527" t="s">
        <v>358</v>
      </c>
      <c r="O12" s="476">
        <v>8</v>
      </c>
      <c r="P12" s="56">
        <v>12</v>
      </c>
      <c r="Q12" s="56">
        <v>3</v>
      </c>
      <c r="R12" s="56">
        <v>9</v>
      </c>
      <c r="S12" s="47">
        <v>6</v>
      </c>
      <c r="T12" s="57">
        <v>19</v>
      </c>
      <c r="U12" s="47">
        <v>209</v>
      </c>
      <c r="V12" s="57">
        <v>327</v>
      </c>
    </row>
    <row r="13" spans="1:22" s="63" customFormat="1" ht="15" customHeight="1" thickBot="1">
      <c r="A13" s="569" t="s">
        <v>295</v>
      </c>
      <c r="B13" s="655">
        <v>15</v>
      </c>
      <c r="C13" s="656">
        <v>15</v>
      </c>
      <c r="D13" s="566"/>
      <c r="E13" s="614"/>
      <c r="F13" s="59"/>
      <c r="G13" s="569" t="s">
        <v>167</v>
      </c>
      <c r="H13" s="655">
        <v>10</v>
      </c>
      <c r="I13" s="656">
        <v>6</v>
      </c>
      <c r="J13" s="566"/>
      <c r="K13" s="614"/>
      <c r="L13" s="64"/>
      <c r="M13" s="260"/>
      <c r="N13" s="272"/>
      <c r="O13" s="260"/>
      <c r="P13" s="260"/>
      <c r="Q13" s="260"/>
      <c r="R13" s="260"/>
      <c r="S13" s="260"/>
      <c r="T13" s="260"/>
      <c r="U13" s="260"/>
      <c r="V13" s="260"/>
    </row>
    <row r="14" spans="1:22" s="63" customFormat="1" ht="15" customHeight="1" thickBot="1">
      <c r="A14" s="466"/>
      <c r="B14" s="474"/>
      <c r="C14" s="474"/>
      <c r="D14" s="474"/>
      <c r="E14" s="352"/>
      <c r="F14" s="352"/>
      <c r="G14" s="466"/>
      <c r="H14" s="474"/>
      <c r="I14" s="474"/>
      <c r="J14" s="474"/>
      <c r="K14" s="352"/>
      <c r="L14" s="62"/>
      <c r="M14" s="1198" t="s">
        <v>77</v>
      </c>
      <c r="N14" s="1199"/>
      <c r="O14" s="1199"/>
      <c r="P14" s="1199"/>
      <c r="Q14" s="1199"/>
      <c r="R14" s="1199"/>
      <c r="S14" s="1199"/>
      <c r="T14" s="1199"/>
      <c r="U14" s="1199"/>
      <c r="V14" s="1200"/>
    </row>
    <row r="15" spans="1:22" s="63" customFormat="1" ht="15" customHeight="1" thickBot="1">
      <c r="A15" s="808" t="s">
        <v>28</v>
      </c>
      <c r="B15" s="809"/>
      <c r="C15" s="809"/>
      <c r="D15" s="809"/>
      <c r="E15" s="810"/>
      <c r="F15" s="244"/>
      <c r="G15" s="808" t="s">
        <v>29</v>
      </c>
      <c r="H15" s="809"/>
      <c r="I15" s="809"/>
      <c r="J15" s="809"/>
      <c r="K15" s="810"/>
      <c r="L15" s="269"/>
      <c r="M15" s="1201"/>
      <c r="N15" s="1202"/>
      <c r="O15" s="1202"/>
      <c r="P15" s="1202"/>
      <c r="Q15" s="1202"/>
      <c r="R15" s="1202"/>
      <c r="S15" s="1202"/>
      <c r="T15" s="1202"/>
      <c r="U15" s="1202"/>
      <c r="V15" s="1203"/>
    </row>
    <row r="16" spans="1:22" ht="15" customHeight="1" thickBot="1">
      <c r="A16" s="466" t="s">
        <v>37</v>
      </c>
      <c r="B16" s="567" t="s">
        <v>48</v>
      </c>
      <c r="C16" s="388"/>
      <c r="D16" s="388"/>
      <c r="E16" s="352"/>
      <c r="F16" s="62"/>
      <c r="G16" s="466" t="s">
        <v>37</v>
      </c>
      <c r="H16" s="567" t="s">
        <v>295</v>
      </c>
      <c r="I16" s="388"/>
      <c r="J16" s="388"/>
      <c r="K16" s="352"/>
      <c r="L16" s="241"/>
      <c r="M16" s="277"/>
      <c r="N16" s="277"/>
      <c r="O16" s="277"/>
      <c r="P16" s="277"/>
      <c r="Q16" s="277"/>
      <c r="R16" s="277"/>
      <c r="S16" s="277"/>
      <c r="T16" s="277"/>
      <c r="U16" s="277"/>
      <c r="V16" s="277"/>
    </row>
    <row r="17" spans="1:22" s="273" customFormat="1" ht="15" customHeight="1">
      <c r="A17" s="466"/>
      <c r="B17" s="352"/>
      <c r="C17" s="352"/>
      <c r="D17" s="352"/>
      <c r="E17" s="352"/>
      <c r="F17" s="62"/>
      <c r="G17" s="466"/>
      <c r="H17" s="352"/>
      <c r="I17" s="352"/>
      <c r="J17" s="352"/>
      <c r="K17" s="352"/>
      <c r="M17" s="1183" t="s">
        <v>321</v>
      </c>
      <c r="N17" s="1184"/>
      <c r="O17" s="1184"/>
      <c r="P17" s="1184"/>
      <c r="Q17" s="1184"/>
      <c r="R17" s="1184"/>
      <c r="S17" s="1184"/>
      <c r="T17" s="1184"/>
      <c r="U17" s="1184"/>
      <c r="V17" s="1185"/>
    </row>
    <row r="18" spans="1:22" ht="15" customHeight="1">
      <c r="A18" s="569" t="s">
        <v>295</v>
      </c>
      <c r="B18" s="655">
        <v>15</v>
      </c>
      <c r="C18" s="656">
        <v>15</v>
      </c>
      <c r="D18" s="566"/>
      <c r="E18" s="614"/>
      <c r="F18" s="65"/>
      <c r="G18" s="569" t="s">
        <v>167</v>
      </c>
      <c r="H18" s="655">
        <v>6</v>
      </c>
      <c r="I18" s="656">
        <v>14</v>
      </c>
      <c r="J18" s="566"/>
      <c r="K18" s="614"/>
      <c r="L18" s="247"/>
      <c r="M18" s="1186"/>
      <c r="N18" s="1204"/>
      <c r="O18" s="1204"/>
      <c r="P18" s="1204"/>
      <c r="Q18" s="1204"/>
      <c r="R18" s="1204"/>
      <c r="S18" s="1204"/>
      <c r="T18" s="1204"/>
      <c r="U18" s="1204"/>
      <c r="V18" s="1188"/>
    </row>
    <row r="19" spans="1:22" s="63" customFormat="1" ht="15" customHeight="1">
      <c r="A19" s="569" t="s">
        <v>358</v>
      </c>
      <c r="B19" s="655">
        <v>0</v>
      </c>
      <c r="C19" s="655">
        <v>3</v>
      </c>
      <c r="D19" s="566"/>
      <c r="E19" s="614"/>
      <c r="F19" s="59"/>
      <c r="G19" s="569" t="s">
        <v>48</v>
      </c>
      <c r="H19" s="655">
        <v>15</v>
      </c>
      <c r="I19" s="655">
        <v>15</v>
      </c>
      <c r="J19" s="566"/>
      <c r="K19" s="614"/>
      <c r="L19" s="247"/>
      <c r="M19" s="1186"/>
      <c r="N19" s="1204"/>
      <c r="O19" s="1204"/>
      <c r="P19" s="1204"/>
      <c r="Q19" s="1204"/>
      <c r="R19" s="1204"/>
      <c r="S19" s="1204"/>
      <c r="T19" s="1204"/>
      <c r="U19" s="1204"/>
      <c r="V19" s="1188"/>
    </row>
    <row r="20" spans="1:22" s="63" customFormat="1" ht="15" customHeight="1">
      <c r="A20" s="569"/>
      <c r="B20" s="614"/>
      <c r="C20" s="614"/>
      <c r="D20" s="614"/>
      <c r="E20" s="614"/>
      <c r="F20" s="59"/>
      <c r="G20" s="569"/>
      <c r="H20" s="614"/>
      <c r="I20" s="614"/>
      <c r="J20" s="614"/>
      <c r="K20" s="614"/>
      <c r="L20" s="247"/>
      <c r="M20" s="1186"/>
      <c r="N20" s="1204"/>
      <c r="O20" s="1204"/>
      <c r="P20" s="1204"/>
      <c r="Q20" s="1204"/>
      <c r="R20" s="1204"/>
      <c r="S20" s="1204"/>
      <c r="T20" s="1204"/>
      <c r="U20" s="1204"/>
      <c r="V20" s="1188"/>
    </row>
    <row r="21" spans="1:22" s="63" customFormat="1" ht="15" customHeight="1">
      <c r="A21" s="569" t="s">
        <v>167</v>
      </c>
      <c r="B21" s="655">
        <v>6</v>
      </c>
      <c r="C21" s="656">
        <v>14</v>
      </c>
      <c r="D21" s="566"/>
      <c r="E21" s="614"/>
      <c r="F21" s="59"/>
      <c r="G21" s="574" t="s">
        <v>296</v>
      </c>
      <c r="H21" s="655">
        <v>15</v>
      </c>
      <c r="I21" s="656">
        <v>15</v>
      </c>
      <c r="J21" s="566"/>
      <c r="K21" s="614"/>
      <c r="L21" s="247"/>
      <c r="M21" s="1186"/>
      <c r="N21" s="1204"/>
      <c r="O21" s="1204"/>
      <c r="P21" s="1204"/>
      <c r="Q21" s="1204"/>
      <c r="R21" s="1204"/>
      <c r="S21" s="1204"/>
      <c r="T21" s="1204"/>
      <c r="U21" s="1204"/>
      <c r="V21" s="1188"/>
    </row>
    <row r="22" spans="1:22" s="63" customFormat="1" ht="15" customHeight="1" thickBot="1">
      <c r="A22" s="574" t="s">
        <v>296</v>
      </c>
      <c r="B22" s="655">
        <v>15</v>
      </c>
      <c r="C22" s="656">
        <v>15</v>
      </c>
      <c r="D22" s="566"/>
      <c r="E22" s="614"/>
      <c r="F22" s="59"/>
      <c r="G22" s="569" t="s">
        <v>358</v>
      </c>
      <c r="H22" s="655">
        <v>0</v>
      </c>
      <c r="I22" s="656">
        <v>6</v>
      </c>
      <c r="J22" s="566"/>
      <c r="K22" s="614"/>
      <c r="L22" s="64"/>
      <c r="M22" s="1189"/>
      <c r="N22" s="1190"/>
      <c r="O22" s="1190"/>
      <c r="P22" s="1190"/>
      <c r="Q22" s="1190"/>
      <c r="R22" s="1190"/>
      <c r="S22" s="1190"/>
      <c r="T22" s="1190"/>
      <c r="U22" s="1190"/>
      <c r="V22" s="1191"/>
    </row>
    <row r="23" spans="1:22" s="63" customFormat="1" ht="15" customHeight="1" thickBot="1">
      <c r="A23" s="466"/>
      <c r="B23" s="352"/>
      <c r="C23" s="352"/>
      <c r="D23" s="352"/>
      <c r="E23" s="352"/>
      <c r="F23" s="59"/>
      <c r="G23" s="466"/>
      <c r="H23" s="352"/>
      <c r="I23" s="352"/>
      <c r="J23" s="474"/>
      <c r="K23" s="59"/>
      <c r="L23" s="62"/>
      <c r="M23" s="275"/>
      <c r="N23" s="275"/>
      <c r="O23" s="275"/>
      <c r="P23" s="275"/>
      <c r="Q23" s="275"/>
      <c r="R23" s="275"/>
      <c r="S23" s="275"/>
      <c r="T23" s="275"/>
      <c r="U23" s="275"/>
      <c r="V23" s="275"/>
    </row>
    <row r="24" spans="1:22" s="63" customFormat="1" ht="15" customHeight="1" thickBot="1">
      <c r="A24" s="808" t="s">
        <v>31</v>
      </c>
      <c r="B24" s="809"/>
      <c r="C24" s="809"/>
      <c r="D24" s="809"/>
      <c r="E24" s="810"/>
      <c r="F24" s="244"/>
      <c r="G24" s="577"/>
      <c r="H24" s="573"/>
      <c r="I24" s="573"/>
      <c r="J24" s="573"/>
      <c r="K24" s="573"/>
      <c r="L24" s="269"/>
      <c r="M24" s="275"/>
      <c r="N24" s="275"/>
      <c r="O24" s="275"/>
      <c r="P24" s="275"/>
      <c r="Q24" s="275"/>
      <c r="R24" s="275"/>
      <c r="S24" s="275"/>
      <c r="T24" s="275"/>
      <c r="U24" s="275"/>
      <c r="V24" s="275"/>
    </row>
    <row r="25" spans="1:22" ht="15" customHeight="1">
      <c r="A25" s="466" t="s">
        <v>37</v>
      </c>
      <c r="B25" s="567" t="s">
        <v>167</v>
      </c>
      <c r="C25" s="388"/>
      <c r="D25" s="388"/>
      <c r="E25" s="352"/>
      <c r="F25" s="62"/>
      <c r="G25" s="574"/>
      <c r="H25" s="603"/>
      <c r="I25" s="576"/>
      <c r="J25" s="576"/>
      <c r="K25" s="624"/>
      <c r="L25" s="241"/>
      <c r="M25" s="275"/>
      <c r="N25" s="275"/>
      <c r="O25" s="275"/>
      <c r="P25" s="275"/>
      <c r="Q25" s="275"/>
      <c r="R25" s="275"/>
      <c r="S25" s="275"/>
      <c r="T25" s="275"/>
      <c r="U25" s="275"/>
      <c r="V25" s="275"/>
    </row>
    <row r="26" spans="1:22" s="63" customFormat="1" ht="15" customHeight="1">
      <c r="A26" s="466"/>
      <c r="B26" s="352"/>
      <c r="C26" s="352"/>
      <c r="D26" s="352"/>
      <c r="E26" s="352"/>
      <c r="F26" s="62"/>
      <c r="G26" s="574"/>
      <c r="H26" s="624"/>
      <c r="I26" s="624"/>
      <c r="J26" s="624"/>
      <c r="K26" s="624"/>
      <c r="L26" s="62"/>
      <c r="M26" s="275"/>
      <c r="N26" s="275"/>
      <c r="O26" s="275"/>
      <c r="P26" s="275"/>
      <c r="Q26" s="275"/>
      <c r="R26" s="275"/>
      <c r="S26" s="275"/>
      <c r="T26" s="275"/>
      <c r="U26" s="275"/>
      <c r="V26" s="275"/>
    </row>
    <row r="27" spans="1:22" s="63" customFormat="1" ht="15" customHeight="1">
      <c r="A27" s="574" t="s">
        <v>296</v>
      </c>
      <c r="B27" s="655">
        <v>15</v>
      </c>
      <c r="C27" s="656">
        <v>15</v>
      </c>
      <c r="D27" s="566"/>
      <c r="E27" s="614"/>
      <c r="F27" s="65"/>
      <c r="G27" s="574"/>
      <c r="H27" s="575"/>
      <c r="I27" s="575"/>
      <c r="J27" s="575"/>
      <c r="K27" s="624"/>
      <c r="L27" s="62"/>
      <c r="M27" s="66"/>
      <c r="N27" s="60"/>
      <c r="O27" s="66"/>
      <c r="P27" s="66"/>
      <c r="Q27" s="66"/>
      <c r="R27" s="66"/>
      <c r="S27" s="66"/>
      <c r="T27" s="66"/>
      <c r="U27" s="66"/>
      <c r="V27" s="66"/>
    </row>
    <row r="28" spans="1:22" s="63" customFormat="1" ht="15" customHeight="1">
      <c r="A28" s="569" t="s">
        <v>295</v>
      </c>
      <c r="B28" s="655">
        <v>5</v>
      </c>
      <c r="C28" s="655">
        <v>11</v>
      </c>
      <c r="D28" s="566"/>
      <c r="E28" s="614"/>
      <c r="F28" s="59"/>
      <c r="G28" s="574"/>
      <c r="H28" s="575"/>
      <c r="I28" s="575"/>
      <c r="J28" s="575"/>
      <c r="K28" s="576"/>
      <c r="L28" s="62"/>
      <c r="M28" s="352"/>
      <c r="N28" s="352"/>
      <c r="O28" s="352"/>
      <c r="P28" s="23"/>
      <c r="Q28" s="352"/>
      <c r="R28" s="352"/>
      <c r="S28" s="352"/>
      <c r="T28" s="23"/>
      <c r="U28" s="23"/>
      <c r="V28" s="23"/>
    </row>
    <row r="29" spans="1:22" s="63" customFormat="1" ht="15" customHeight="1">
      <c r="A29" s="569"/>
      <c r="B29" s="614"/>
      <c r="C29" s="614"/>
      <c r="D29" s="614"/>
      <c r="E29" s="614"/>
      <c r="F29" s="59"/>
      <c r="G29" s="574"/>
      <c r="H29" s="624"/>
      <c r="I29" s="624"/>
      <c r="J29" s="575"/>
      <c r="K29" s="576"/>
      <c r="L29" s="247"/>
      <c r="M29" s="260"/>
      <c r="N29" s="264"/>
      <c r="O29" s="260"/>
      <c r="P29" s="260"/>
      <c r="Q29" s="260"/>
      <c r="R29" s="260"/>
      <c r="S29" s="260"/>
      <c r="T29" s="260"/>
      <c r="U29" s="260"/>
      <c r="V29" s="260"/>
    </row>
    <row r="30" spans="1:22" s="63" customFormat="1" ht="15" customHeight="1">
      <c r="A30" s="569" t="s">
        <v>358</v>
      </c>
      <c r="B30" s="655">
        <v>12</v>
      </c>
      <c r="C30" s="656">
        <v>8</v>
      </c>
      <c r="D30" s="566"/>
      <c r="E30" s="614"/>
      <c r="F30" s="59"/>
      <c r="G30" s="574"/>
      <c r="H30" s="575"/>
      <c r="I30" s="575"/>
      <c r="J30" s="575"/>
      <c r="K30" s="576"/>
      <c r="L30" s="269"/>
      <c r="M30" s="260"/>
      <c r="N30" s="272"/>
      <c r="O30" s="260"/>
      <c r="P30" s="260"/>
      <c r="Q30" s="260"/>
      <c r="R30" s="260"/>
      <c r="S30" s="260"/>
      <c r="T30" s="260"/>
      <c r="U30" s="260"/>
      <c r="V30" s="260"/>
    </row>
    <row r="31" spans="1:22" s="63" customFormat="1" ht="15" customHeight="1">
      <c r="A31" s="569" t="s">
        <v>48</v>
      </c>
      <c r="B31" s="655">
        <v>15</v>
      </c>
      <c r="C31" s="656">
        <v>15</v>
      </c>
      <c r="D31" s="566"/>
      <c r="E31" s="614"/>
      <c r="F31" s="59"/>
      <c r="G31" s="574"/>
      <c r="H31" s="575"/>
      <c r="I31" s="575"/>
      <c r="J31" s="575"/>
      <c r="K31" s="576"/>
      <c r="L31" s="247"/>
      <c r="M31" s="264"/>
      <c r="N31" s="264"/>
      <c r="O31" s="264"/>
      <c r="P31" s="264"/>
      <c r="Q31" s="264"/>
      <c r="R31" s="264"/>
      <c r="S31" s="264"/>
      <c r="T31" s="264"/>
      <c r="U31" s="264"/>
      <c r="V31" s="264"/>
    </row>
    <row r="32" spans="1:22" s="63" customFormat="1" ht="15" customHeight="1" thickBot="1">
      <c r="A32" s="435"/>
      <c r="B32" s="602"/>
      <c r="C32" s="602"/>
      <c r="D32" s="602"/>
      <c r="E32" s="602"/>
      <c r="F32" s="602"/>
      <c r="G32" s="435"/>
      <c r="H32" s="602"/>
      <c r="I32" s="602"/>
      <c r="J32" s="602"/>
      <c r="K32" s="602"/>
      <c r="L32" s="62"/>
      <c r="M32" s="264"/>
      <c r="N32" s="264"/>
      <c r="O32" s="264"/>
      <c r="P32" s="264"/>
      <c r="Q32" s="264"/>
      <c r="R32" s="264"/>
      <c r="S32" s="264"/>
      <c r="T32" s="264"/>
      <c r="U32" s="264"/>
      <c r="V32" s="264"/>
    </row>
    <row r="33" spans="1:22" s="63" customFormat="1" ht="15" customHeight="1" thickBot="1">
      <c r="A33" s="808" t="s">
        <v>30</v>
      </c>
      <c r="B33" s="809"/>
      <c r="C33" s="809"/>
      <c r="D33" s="809"/>
      <c r="E33" s="810"/>
      <c r="F33" s="602"/>
      <c r="G33" s="808" t="s">
        <v>32</v>
      </c>
      <c r="H33" s="809"/>
      <c r="I33" s="809"/>
      <c r="J33" s="809"/>
      <c r="K33" s="810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</row>
    <row r="34" spans="1:22" s="63" customFormat="1" ht="15" customHeight="1">
      <c r="A34" s="466" t="s">
        <v>37</v>
      </c>
      <c r="B34" s="626" t="s">
        <v>296</v>
      </c>
      <c r="C34" s="388"/>
      <c r="D34" s="388"/>
      <c r="E34" s="352"/>
      <c r="F34" s="352"/>
      <c r="G34" s="466" t="s">
        <v>37</v>
      </c>
      <c r="H34" s="567" t="s">
        <v>358</v>
      </c>
      <c r="I34" s="388"/>
      <c r="J34" s="388"/>
      <c r="K34" s="352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</row>
    <row r="35" spans="1:22" s="63" customFormat="1" ht="15" customHeight="1">
      <c r="A35" s="466"/>
      <c r="B35" s="352"/>
      <c r="C35" s="352"/>
      <c r="D35" s="352"/>
      <c r="E35" s="352"/>
      <c r="F35" s="352"/>
      <c r="G35" s="466"/>
      <c r="H35" s="352"/>
      <c r="I35" s="352"/>
      <c r="J35" s="352"/>
      <c r="K35" s="352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</row>
    <row r="36" spans="1:22" s="63" customFormat="1" ht="15" customHeight="1">
      <c r="A36" s="569" t="s">
        <v>358</v>
      </c>
      <c r="B36" s="655">
        <v>15</v>
      </c>
      <c r="C36" s="656">
        <v>15</v>
      </c>
      <c r="D36" s="566"/>
      <c r="E36" s="614"/>
      <c r="F36" s="352"/>
      <c r="G36" s="569" t="s">
        <v>48</v>
      </c>
      <c r="H36" s="655">
        <v>15</v>
      </c>
      <c r="I36" s="656">
        <v>10</v>
      </c>
      <c r="J36" s="655">
        <v>15</v>
      </c>
      <c r="K36" s="61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</row>
    <row r="37" spans="1:22" s="63" customFormat="1" ht="15" customHeight="1">
      <c r="A37" s="569" t="s">
        <v>167</v>
      </c>
      <c r="B37" s="655">
        <v>7</v>
      </c>
      <c r="C37" s="655">
        <v>5</v>
      </c>
      <c r="D37" s="566"/>
      <c r="E37" s="614"/>
      <c r="F37" s="431"/>
      <c r="G37" s="574" t="s">
        <v>296</v>
      </c>
      <c r="H37" s="655">
        <v>7</v>
      </c>
      <c r="I37" s="655">
        <v>15</v>
      </c>
      <c r="J37" s="655">
        <v>13</v>
      </c>
      <c r="K37" s="614"/>
      <c r="L37" s="264"/>
      <c r="M37" s="273"/>
      <c r="N37" s="273"/>
      <c r="O37" s="273"/>
      <c r="P37" s="273"/>
      <c r="Q37" s="273"/>
      <c r="R37" s="273"/>
      <c r="S37" s="273"/>
      <c r="T37" s="273"/>
      <c r="U37" s="273"/>
      <c r="V37" s="273"/>
    </row>
    <row r="38" spans="1:22" s="63" customFormat="1" ht="15" customHeight="1">
      <c r="A38" s="569"/>
      <c r="B38" s="614"/>
      <c r="C38" s="614"/>
      <c r="D38" s="614"/>
      <c r="E38" s="614"/>
      <c r="F38" s="431"/>
      <c r="G38" s="569"/>
      <c r="H38" s="614"/>
      <c r="I38" s="614"/>
      <c r="J38" s="614"/>
      <c r="K38" s="614"/>
      <c r="L38" s="264"/>
      <c r="M38" s="273"/>
      <c r="N38" s="273"/>
      <c r="O38" s="273"/>
      <c r="P38" s="273"/>
      <c r="Q38" s="273"/>
      <c r="R38" s="273"/>
      <c r="S38" s="273"/>
      <c r="T38" s="273"/>
      <c r="U38" s="273"/>
      <c r="V38" s="273"/>
    </row>
    <row r="39" spans="1:22" s="63" customFormat="1" ht="15" customHeight="1">
      <c r="A39" s="569" t="s">
        <v>48</v>
      </c>
      <c r="B39" s="655">
        <v>15</v>
      </c>
      <c r="C39" s="656">
        <v>15</v>
      </c>
      <c r="D39" s="566"/>
      <c r="E39" s="614"/>
      <c r="F39" s="431"/>
      <c r="G39" s="569" t="s">
        <v>295</v>
      </c>
      <c r="H39" s="655">
        <v>10</v>
      </c>
      <c r="I39" s="656">
        <v>13</v>
      </c>
      <c r="J39" s="566"/>
      <c r="K39" s="614"/>
      <c r="L39" s="264"/>
      <c r="M39" s="273"/>
      <c r="N39" s="273"/>
      <c r="O39" s="273"/>
      <c r="P39" s="273"/>
      <c r="Q39" s="273"/>
      <c r="R39" s="273"/>
      <c r="S39" s="273"/>
      <c r="T39" s="273"/>
      <c r="U39" s="273"/>
      <c r="V39" s="273"/>
    </row>
    <row r="40" spans="1:22" s="63" customFormat="1" ht="15" customHeight="1">
      <c r="A40" s="569" t="s">
        <v>295</v>
      </c>
      <c r="B40" s="655">
        <v>4</v>
      </c>
      <c r="C40" s="656">
        <v>1</v>
      </c>
      <c r="D40" s="566"/>
      <c r="E40" s="614"/>
      <c r="F40" s="431"/>
      <c r="G40" s="569" t="s">
        <v>167</v>
      </c>
      <c r="H40" s="655">
        <v>15</v>
      </c>
      <c r="I40" s="656">
        <v>15</v>
      </c>
      <c r="J40" s="566"/>
      <c r="K40" s="614"/>
      <c r="L40" s="264"/>
      <c r="M40" s="273"/>
      <c r="N40" s="273"/>
      <c r="O40" s="273"/>
      <c r="P40" s="273"/>
      <c r="Q40" s="273"/>
      <c r="R40" s="273"/>
      <c r="S40" s="273"/>
      <c r="T40" s="273"/>
      <c r="U40" s="273"/>
      <c r="V40" s="273"/>
    </row>
    <row r="41" spans="1:22" s="63" customFormat="1" ht="15" customHeight="1" thickBot="1">
      <c r="A41" s="466"/>
      <c r="B41" s="602"/>
      <c r="C41" s="602"/>
      <c r="D41" s="602"/>
      <c r="E41" s="352"/>
      <c r="F41" s="352"/>
      <c r="G41" s="466"/>
      <c r="H41" s="602"/>
      <c r="I41" s="602"/>
      <c r="J41" s="602"/>
      <c r="K41" s="352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</row>
    <row r="42" spans="1:22" s="63" customFormat="1" ht="15" customHeight="1" thickBot="1">
      <c r="A42" s="808" t="s">
        <v>35</v>
      </c>
      <c r="B42" s="809"/>
      <c r="C42" s="809"/>
      <c r="D42" s="809"/>
      <c r="E42" s="810"/>
      <c r="F42" s="602"/>
      <c r="G42" s="808" t="s">
        <v>36</v>
      </c>
      <c r="H42" s="809"/>
      <c r="I42" s="809"/>
      <c r="J42" s="809"/>
      <c r="K42" s="810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</row>
    <row r="43" spans="1:22" s="63" customFormat="1" ht="15" customHeight="1">
      <c r="A43" s="466" t="s">
        <v>37</v>
      </c>
      <c r="B43" s="567" t="s">
        <v>48</v>
      </c>
      <c r="C43" s="388"/>
      <c r="D43" s="388"/>
      <c r="E43" s="352"/>
      <c r="F43" s="352"/>
      <c r="G43" s="466" t="s">
        <v>37</v>
      </c>
      <c r="H43" s="567" t="s">
        <v>295</v>
      </c>
      <c r="I43" s="388"/>
      <c r="J43" s="388"/>
      <c r="K43" s="352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</row>
    <row r="44" spans="1:22" s="63" customFormat="1" ht="15" customHeight="1">
      <c r="A44" s="466"/>
      <c r="B44" s="352"/>
      <c r="C44" s="352"/>
      <c r="D44" s="352"/>
      <c r="E44" s="352"/>
      <c r="F44" s="352"/>
      <c r="G44" s="466"/>
      <c r="H44" s="352"/>
      <c r="I44" s="352"/>
      <c r="J44" s="352"/>
      <c r="K44" s="352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</row>
    <row r="45" spans="1:22" s="63" customFormat="1" ht="15" customHeight="1">
      <c r="A45" s="569" t="s">
        <v>295</v>
      </c>
      <c r="B45" s="655">
        <v>9</v>
      </c>
      <c r="C45" s="656">
        <v>9</v>
      </c>
      <c r="D45" s="566"/>
      <c r="E45" s="614"/>
      <c r="F45" s="352"/>
      <c r="G45" s="569" t="s">
        <v>167</v>
      </c>
      <c r="H45" s="655">
        <v>15</v>
      </c>
      <c r="I45" s="656">
        <v>9</v>
      </c>
      <c r="J45" s="655">
        <v>6</v>
      </c>
      <c r="K45" s="61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</row>
    <row r="46" spans="1:22" s="63" customFormat="1" ht="15" customHeight="1">
      <c r="A46" s="569" t="s">
        <v>358</v>
      </c>
      <c r="B46" s="655">
        <v>15</v>
      </c>
      <c r="C46" s="655">
        <v>15</v>
      </c>
      <c r="D46" s="566"/>
      <c r="E46" s="614"/>
      <c r="F46" s="431"/>
      <c r="G46" s="569" t="s">
        <v>48</v>
      </c>
      <c r="H46" s="655">
        <v>14</v>
      </c>
      <c r="I46" s="655">
        <v>15</v>
      </c>
      <c r="J46" s="655">
        <v>15</v>
      </c>
      <c r="K46" s="614"/>
      <c r="L46" s="273"/>
      <c r="M46" s="264"/>
      <c r="N46" s="264"/>
      <c r="O46" s="264"/>
      <c r="P46" s="264"/>
      <c r="Q46" s="264"/>
      <c r="R46" s="264"/>
      <c r="S46" s="264"/>
      <c r="T46" s="264"/>
      <c r="U46" s="264"/>
      <c r="V46" s="264"/>
    </row>
    <row r="47" spans="1:17" s="63" customFormat="1" ht="15" customHeight="1">
      <c r="A47" s="569"/>
      <c r="B47" s="614"/>
      <c r="C47" s="614"/>
      <c r="D47" s="614"/>
      <c r="E47" s="614"/>
      <c r="F47" s="431"/>
      <c r="G47" s="569"/>
      <c r="H47" s="614"/>
      <c r="I47" s="614"/>
      <c r="J47" s="614"/>
      <c r="K47" s="614"/>
      <c r="L47" s="273"/>
      <c r="M47" s="273"/>
      <c r="N47" s="273"/>
      <c r="O47" s="273"/>
      <c r="P47" s="273"/>
      <c r="Q47" s="273"/>
    </row>
    <row r="48" spans="1:22" ht="15" customHeight="1">
      <c r="A48" s="569" t="s">
        <v>167</v>
      </c>
      <c r="B48" s="655">
        <v>5</v>
      </c>
      <c r="C48" s="656">
        <v>10</v>
      </c>
      <c r="D48" s="566"/>
      <c r="E48" s="614"/>
      <c r="F48" s="431"/>
      <c r="G48" s="574" t="s">
        <v>296</v>
      </c>
      <c r="H48" s="655">
        <v>15</v>
      </c>
      <c r="I48" s="656">
        <v>15</v>
      </c>
      <c r="J48" s="566"/>
      <c r="K48" s="614"/>
      <c r="L48" s="273"/>
      <c r="M48" s="273"/>
      <c r="N48" s="273"/>
      <c r="O48" s="273"/>
      <c r="P48" s="273"/>
      <c r="Q48" s="273"/>
      <c r="R48" s="63"/>
      <c r="S48" s="63"/>
      <c r="T48" s="63"/>
      <c r="U48" s="63"/>
      <c r="V48" s="63"/>
    </row>
    <row r="49" spans="1:17" ht="15" customHeight="1">
      <c r="A49" s="574" t="s">
        <v>296</v>
      </c>
      <c r="B49" s="655">
        <v>15</v>
      </c>
      <c r="C49" s="656">
        <v>15</v>
      </c>
      <c r="D49" s="566"/>
      <c r="E49" s="614"/>
      <c r="F49" s="431"/>
      <c r="G49" s="569" t="s">
        <v>358</v>
      </c>
      <c r="H49" s="655">
        <v>3</v>
      </c>
      <c r="I49" s="656">
        <v>8</v>
      </c>
      <c r="J49" s="566"/>
      <c r="K49" s="614"/>
      <c r="L49" s="273"/>
      <c r="M49" s="273"/>
      <c r="N49" s="273"/>
      <c r="O49" s="273"/>
      <c r="P49" s="273"/>
      <c r="Q49" s="273"/>
    </row>
    <row r="50" spans="1:17" ht="15" customHeight="1" thickBot="1">
      <c r="A50" s="466"/>
      <c r="B50" s="352"/>
      <c r="C50" s="352"/>
      <c r="D50" s="352"/>
      <c r="E50" s="352"/>
      <c r="F50" s="431"/>
      <c r="G50" s="466"/>
      <c r="H50" s="352"/>
      <c r="I50" s="352"/>
      <c r="J50" s="602"/>
      <c r="K50" s="431"/>
      <c r="L50" s="273"/>
      <c r="M50" s="273"/>
      <c r="N50" s="273"/>
      <c r="O50" s="273"/>
      <c r="P50" s="273"/>
      <c r="Q50" s="273"/>
    </row>
    <row r="51" spans="1:17" ht="15" customHeight="1" thickBot="1">
      <c r="A51" s="808" t="s">
        <v>41</v>
      </c>
      <c r="B51" s="809"/>
      <c r="C51" s="809"/>
      <c r="D51" s="809"/>
      <c r="E51" s="810"/>
      <c r="F51" s="602"/>
      <c r="G51" s="577"/>
      <c r="H51" s="573"/>
      <c r="I51" s="573"/>
      <c r="J51" s="573"/>
      <c r="K51" s="573"/>
      <c r="L51" s="273"/>
      <c r="M51" s="273"/>
      <c r="N51" s="273"/>
      <c r="O51" s="273"/>
      <c r="P51" s="273"/>
      <c r="Q51" s="273"/>
    </row>
    <row r="52" spans="1:17" ht="15" customHeight="1">
      <c r="A52" s="466" t="s">
        <v>37</v>
      </c>
      <c r="B52" s="567" t="s">
        <v>167</v>
      </c>
      <c r="C52" s="388"/>
      <c r="D52" s="388"/>
      <c r="E52" s="352"/>
      <c r="F52" s="352"/>
      <c r="G52" s="574"/>
      <c r="H52" s="603"/>
      <c r="I52" s="576"/>
      <c r="J52" s="576"/>
      <c r="K52" s="624"/>
      <c r="M52" s="273"/>
      <c r="N52" s="273"/>
      <c r="O52" s="273"/>
      <c r="P52" s="273"/>
      <c r="Q52" s="273"/>
    </row>
    <row r="53" spans="1:11" ht="15" customHeight="1">
      <c r="A53" s="466"/>
      <c r="B53" s="352"/>
      <c r="C53" s="352"/>
      <c r="D53" s="352"/>
      <c r="E53" s="352"/>
      <c r="F53" s="352"/>
      <c r="G53" s="574"/>
      <c r="H53" s="624"/>
      <c r="I53" s="624"/>
      <c r="J53" s="624"/>
      <c r="K53" s="624"/>
    </row>
    <row r="54" spans="1:11" ht="15" customHeight="1">
      <c r="A54" s="574" t="s">
        <v>296</v>
      </c>
      <c r="B54" s="655">
        <v>15</v>
      </c>
      <c r="C54" s="656">
        <v>15</v>
      </c>
      <c r="D54" s="566"/>
      <c r="E54" s="614"/>
      <c r="F54" s="352"/>
      <c r="G54" s="574"/>
      <c r="H54" s="575"/>
      <c r="I54" s="575"/>
      <c r="J54" s="575"/>
      <c r="K54" s="624"/>
    </row>
    <row r="55" spans="1:11" ht="15" customHeight="1">
      <c r="A55" s="569" t="s">
        <v>295</v>
      </c>
      <c r="B55" s="655">
        <v>11</v>
      </c>
      <c r="C55" s="655">
        <v>9</v>
      </c>
      <c r="D55" s="566"/>
      <c r="E55" s="614"/>
      <c r="F55" s="431"/>
      <c r="G55" s="574"/>
      <c r="H55" s="575"/>
      <c r="I55" s="575"/>
      <c r="J55" s="575"/>
      <c r="K55" s="576"/>
    </row>
    <row r="56" spans="1:11" ht="15" customHeight="1">
      <c r="A56" s="569"/>
      <c r="B56" s="614"/>
      <c r="C56" s="614"/>
      <c r="D56" s="614"/>
      <c r="E56" s="614"/>
      <c r="F56" s="431"/>
      <c r="G56" s="574"/>
      <c r="H56" s="624"/>
      <c r="I56" s="624"/>
      <c r="J56" s="575"/>
      <c r="K56" s="576"/>
    </row>
    <row r="57" spans="1:11" ht="15" customHeight="1">
      <c r="A57" s="569" t="s">
        <v>358</v>
      </c>
      <c r="B57" s="655">
        <v>1</v>
      </c>
      <c r="C57" s="656">
        <v>10</v>
      </c>
      <c r="D57" s="566"/>
      <c r="E57" s="614"/>
      <c r="F57" s="431"/>
      <c r="G57" s="574"/>
      <c r="H57" s="575"/>
      <c r="I57" s="575"/>
      <c r="J57" s="575"/>
      <c r="K57" s="576"/>
    </row>
    <row r="58" spans="1:11" ht="15" customHeight="1">
      <c r="A58" s="569" t="s">
        <v>48</v>
      </c>
      <c r="B58" s="655">
        <v>15</v>
      </c>
      <c r="C58" s="656">
        <v>15</v>
      </c>
      <c r="D58" s="566"/>
      <c r="E58" s="614"/>
      <c r="F58" s="431"/>
      <c r="G58" s="574"/>
      <c r="H58" s="575"/>
      <c r="I58" s="575"/>
      <c r="J58" s="575"/>
      <c r="K58" s="576"/>
    </row>
    <row r="59" spans="2:11" ht="15" customHeight="1" thickBot="1">
      <c r="B59" s="602"/>
      <c r="C59" s="602"/>
      <c r="D59" s="602"/>
      <c r="E59" s="602"/>
      <c r="F59" s="602"/>
      <c r="H59" s="602"/>
      <c r="I59" s="602"/>
      <c r="J59" s="602"/>
      <c r="K59" s="602"/>
    </row>
    <row r="60" spans="1:11" ht="15" customHeight="1" thickBot="1">
      <c r="A60" s="808" t="s">
        <v>42</v>
      </c>
      <c r="B60" s="809"/>
      <c r="C60" s="809"/>
      <c r="D60" s="809"/>
      <c r="E60" s="810"/>
      <c r="F60" s="602"/>
      <c r="G60" s="808" t="s">
        <v>43</v>
      </c>
      <c r="H60" s="809"/>
      <c r="I60" s="809"/>
      <c r="J60" s="809"/>
      <c r="K60" s="810"/>
    </row>
    <row r="61" spans="1:11" ht="15" customHeight="1">
      <c r="A61" s="466" t="s">
        <v>37</v>
      </c>
      <c r="B61" s="626" t="s">
        <v>296</v>
      </c>
      <c r="C61" s="388"/>
      <c r="D61" s="388"/>
      <c r="E61" s="352"/>
      <c r="F61" s="352"/>
      <c r="G61" s="466" t="s">
        <v>37</v>
      </c>
      <c r="H61" s="567" t="s">
        <v>358</v>
      </c>
      <c r="I61" s="388"/>
      <c r="J61" s="388"/>
      <c r="K61" s="352"/>
    </row>
    <row r="62" spans="1:11" ht="15" customHeight="1">
      <c r="A62" s="466"/>
      <c r="B62" s="352"/>
      <c r="C62" s="352"/>
      <c r="D62" s="352"/>
      <c r="E62" s="352"/>
      <c r="F62" s="352"/>
      <c r="G62" s="466"/>
      <c r="H62" s="352"/>
      <c r="I62" s="352"/>
      <c r="J62" s="352"/>
      <c r="K62" s="352"/>
    </row>
    <row r="63" spans="1:11" ht="15" customHeight="1">
      <c r="A63" s="569" t="s">
        <v>358</v>
      </c>
      <c r="B63" s="655">
        <v>15</v>
      </c>
      <c r="C63" s="656">
        <v>5</v>
      </c>
      <c r="D63" s="655">
        <v>15</v>
      </c>
      <c r="E63" s="614"/>
      <c r="F63" s="352"/>
      <c r="G63" s="569" t="s">
        <v>48</v>
      </c>
      <c r="H63" s="655">
        <v>15</v>
      </c>
      <c r="I63" s="656">
        <v>15</v>
      </c>
      <c r="J63" s="566"/>
      <c r="K63" s="614"/>
    </row>
    <row r="64" spans="1:11" ht="15" customHeight="1">
      <c r="A64" s="569" t="s">
        <v>167</v>
      </c>
      <c r="B64" s="655">
        <v>7</v>
      </c>
      <c r="C64" s="655">
        <v>15</v>
      </c>
      <c r="D64" s="655">
        <v>5</v>
      </c>
      <c r="E64" s="614"/>
      <c r="F64" s="431"/>
      <c r="G64" s="574" t="s">
        <v>296</v>
      </c>
      <c r="H64" s="655">
        <v>6</v>
      </c>
      <c r="I64" s="655">
        <v>9</v>
      </c>
      <c r="J64" s="566"/>
      <c r="K64" s="614"/>
    </row>
    <row r="65" spans="1:11" ht="15" customHeight="1">
      <c r="A65" s="569"/>
      <c r="B65" s="614"/>
      <c r="C65" s="614"/>
      <c r="D65" s="614"/>
      <c r="E65" s="614"/>
      <c r="F65" s="431"/>
      <c r="G65" s="569"/>
      <c r="H65" s="614"/>
      <c r="I65" s="614"/>
      <c r="J65" s="614"/>
      <c r="K65" s="614"/>
    </row>
    <row r="66" spans="1:11" ht="15" customHeight="1">
      <c r="A66" s="569" t="s">
        <v>48</v>
      </c>
      <c r="B66" s="655">
        <v>10</v>
      </c>
      <c r="C66" s="656">
        <v>15</v>
      </c>
      <c r="D66" s="655">
        <v>15</v>
      </c>
      <c r="E66" s="614"/>
      <c r="F66" s="431"/>
      <c r="G66" s="569" t="s">
        <v>295</v>
      </c>
      <c r="H66" s="655">
        <v>15</v>
      </c>
      <c r="I66" s="656">
        <v>15</v>
      </c>
      <c r="J66" s="566"/>
      <c r="K66" s="614"/>
    </row>
    <row r="67" spans="1:11" ht="15" customHeight="1">
      <c r="A67" s="569" t="s">
        <v>295</v>
      </c>
      <c r="B67" s="655">
        <v>15</v>
      </c>
      <c r="C67" s="656">
        <v>11</v>
      </c>
      <c r="D67" s="655">
        <v>10</v>
      </c>
      <c r="E67" s="614"/>
      <c r="F67" s="431"/>
      <c r="G67" s="569" t="s">
        <v>167</v>
      </c>
      <c r="H67" s="655">
        <v>6</v>
      </c>
      <c r="I67" s="656">
        <v>12</v>
      </c>
      <c r="J67" s="566"/>
      <c r="K67" s="614"/>
    </row>
    <row r="68" spans="1:11" ht="15" customHeight="1" thickBot="1">
      <c r="A68" s="466"/>
      <c r="B68" s="602"/>
      <c r="C68" s="602"/>
      <c r="D68" s="602"/>
      <c r="E68" s="352"/>
      <c r="F68" s="352"/>
      <c r="G68" s="466"/>
      <c r="H68" s="602"/>
      <c r="I68" s="602"/>
      <c r="J68" s="602"/>
      <c r="K68" s="352"/>
    </row>
    <row r="69" spans="1:11" ht="15" customHeight="1" thickBot="1">
      <c r="A69" s="808" t="s">
        <v>46</v>
      </c>
      <c r="B69" s="809"/>
      <c r="C69" s="809"/>
      <c r="D69" s="809"/>
      <c r="E69" s="810"/>
      <c r="F69" s="602"/>
      <c r="G69" s="808" t="s">
        <v>45</v>
      </c>
      <c r="H69" s="809"/>
      <c r="I69" s="809"/>
      <c r="J69" s="809"/>
      <c r="K69" s="810"/>
    </row>
    <row r="70" spans="1:11" ht="15" customHeight="1">
      <c r="A70" s="466" t="s">
        <v>37</v>
      </c>
      <c r="B70" s="567" t="s">
        <v>48</v>
      </c>
      <c r="C70" s="388"/>
      <c r="D70" s="388"/>
      <c r="E70" s="352"/>
      <c r="F70" s="352"/>
      <c r="G70" s="466" t="s">
        <v>37</v>
      </c>
      <c r="H70" s="567" t="s">
        <v>295</v>
      </c>
      <c r="I70" s="388"/>
      <c r="J70" s="388"/>
      <c r="K70" s="352"/>
    </row>
    <row r="71" spans="1:11" ht="15" customHeight="1">
      <c r="A71" s="466"/>
      <c r="B71" s="352"/>
      <c r="C71" s="352"/>
      <c r="D71" s="352"/>
      <c r="E71" s="352"/>
      <c r="F71" s="352"/>
      <c r="G71" s="466"/>
      <c r="H71" s="352"/>
      <c r="I71" s="352"/>
      <c r="J71" s="352"/>
      <c r="K71" s="352"/>
    </row>
    <row r="72" spans="1:11" ht="15" customHeight="1">
      <c r="A72" s="569" t="s">
        <v>295</v>
      </c>
      <c r="B72" s="655">
        <v>15</v>
      </c>
      <c r="C72" s="656">
        <v>15</v>
      </c>
      <c r="D72" s="566"/>
      <c r="E72" s="614"/>
      <c r="F72" s="352"/>
      <c r="G72" s="569" t="s">
        <v>167</v>
      </c>
      <c r="H72" s="655">
        <v>9</v>
      </c>
      <c r="I72" s="656">
        <v>0</v>
      </c>
      <c r="J72" s="566"/>
      <c r="K72" s="614"/>
    </row>
    <row r="73" spans="1:11" ht="15" customHeight="1">
      <c r="A73" s="569" t="s">
        <v>358</v>
      </c>
      <c r="B73" s="655">
        <v>6</v>
      </c>
      <c r="C73" s="655">
        <v>5</v>
      </c>
      <c r="D73" s="566"/>
      <c r="E73" s="614"/>
      <c r="F73" s="431"/>
      <c r="G73" s="569" t="s">
        <v>48</v>
      </c>
      <c r="H73" s="655">
        <v>15</v>
      </c>
      <c r="I73" s="655">
        <v>15</v>
      </c>
      <c r="J73" s="566"/>
      <c r="K73" s="614"/>
    </row>
    <row r="74" spans="1:11" ht="15" customHeight="1">
      <c r="A74" s="569"/>
      <c r="B74" s="614"/>
      <c r="C74" s="614"/>
      <c r="D74" s="614"/>
      <c r="E74" s="614"/>
      <c r="F74" s="431"/>
      <c r="G74" s="569"/>
      <c r="H74" s="614"/>
      <c r="I74" s="614"/>
      <c r="J74" s="614"/>
      <c r="K74" s="614"/>
    </row>
    <row r="75" spans="1:11" ht="15" customHeight="1">
      <c r="A75" s="569" t="s">
        <v>167</v>
      </c>
      <c r="B75" s="655">
        <v>7</v>
      </c>
      <c r="C75" s="656">
        <v>15</v>
      </c>
      <c r="D75" s="655">
        <v>15</v>
      </c>
      <c r="E75" s="614"/>
      <c r="F75" s="431"/>
      <c r="G75" s="574" t="s">
        <v>296</v>
      </c>
      <c r="H75" s="655">
        <v>15</v>
      </c>
      <c r="I75" s="656">
        <v>15</v>
      </c>
      <c r="J75" s="566"/>
      <c r="K75" s="614"/>
    </row>
    <row r="76" spans="1:11" ht="15" customHeight="1">
      <c r="A76" s="574" t="s">
        <v>296</v>
      </c>
      <c r="B76" s="655">
        <v>15</v>
      </c>
      <c r="C76" s="656">
        <v>8</v>
      </c>
      <c r="D76" s="655">
        <v>12</v>
      </c>
      <c r="E76" s="614"/>
      <c r="F76" s="431"/>
      <c r="G76" s="569" t="s">
        <v>358</v>
      </c>
      <c r="H76" s="655">
        <v>8</v>
      </c>
      <c r="I76" s="656">
        <v>10</v>
      </c>
      <c r="J76" s="566"/>
      <c r="K76" s="614"/>
    </row>
    <row r="77" spans="1:11" ht="15" customHeight="1" thickBot="1">
      <c r="A77" s="466"/>
      <c r="B77" s="352"/>
      <c r="C77" s="352"/>
      <c r="D77" s="352"/>
      <c r="E77" s="352"/>
      <c r="F77" s="431"/>
      <c r="G77" s="466"/>
      <c r="H77" s="352"/>
      <c r="I77" s="352"/>
      <c r="J77" s="602"/>
      <c r="K77" s="431"/>
    </row>
    <row r="78" spans="1:11" ht="15" customHeight="1" thickBot="1">
      <c r="A78" s="808" t="s">
        <v>44</v>
      </c>
      <c r="B78" s="809"/>
      <c r="C78" s="809"/>
      <c r="D78" s="809"/>
      <c r="E78" s="810"/>
      <c r="F78" s="602"/>
      <c r="G78" s="577"/>
      <c r="H78" s="573"/>
      <c r="I78" s="573"/>
      <c r="J78" s="573"/>
      <c r="K78" s="573"/>
    </row>
    <row r="79" spans="1:11" ht="15" customHeight="1">
      <c r="A79" s="466" t="s">
        <v>37</v>
      </c>
      <c r="B79" s="567" t="s">
        <v>167</v>
      </c>
      <c r="C79" s="388"/>
      <c r="D79" s="388"/>
      <c r="E79" s="352"/>
      <c r="F79" s="352"/>
      <c r="G79" s="574"/>
      <c r="H79" s="603"/>
      <c r="I79" s="576"/>
      <c r="J79" s="576"/>
      <c r="K79" s="624"/>
    </row>
    <row r="80" spans="1:11" ht="15" customHeight="1">
      <c r="A80" s="466"/>
      <c r="B80" s="352"/>
      <c r="C80" s="352"/>
      <c r="D80" s="352"/>
      <c r="E80" s="352"/>
      <c r="F80" s="352"/>
      <c r="G80" s="574"/>
      <c r="H80" s="624"/>
      <c r="I80" s="624"/>
      <c r="J80" s="624"/>
      <c r="K80" s="624"/>
    </row>
    <row r="81" spans="1:11" ht="15" customHeight="1">
      <c r="A81" s="574" t="s">
        <v>296</v>
      </c>
      <c r="B81" s="655">
        <v>0</v>
      </c>
      <c r="C81" s="656">
        <v>15</v>
      </c>
      <c r="D81" s="655">
        <v>14</v>
      </c>
      <c r="E81" s="614"/>
      <c r="F81" s="352"/>
      <c r="G81" s="574"/>
      <c r="H81" s="575"/>
      <c r="I81" s="575"/>
      <c r="J81" s="575"/>
      <c r="K81" s="624"/>
    </row>
    <row r="82" spans="1:11" ht="15" customHeight="1">
      <c r="A82" s="569" t="s">
        <v>295</v>
      </c>
      <c r="B82" s="655">
        <v>15</v>
      </c>
      <c r="C82" s="655">
        <v>14</v>
      </c>
      <c r="D82" s="655">
        <v>16</v>
      </c>
      <c r="E82" s="614"/>
      <c r="F82" s="431"/>
      <c r="G82" s="574"/>
      <c r="H82" s="575"/>
      <c r="I82" s="575"/>
      <c r="J82" s="575"/>
      <c r="K82" s="576"/>
    </row>
    <row r="83" spans="1:11" ht="15" customHeight="1">
      <c r="A83" s="569"/>
      <c r="B83" s="614"/>
      <c r="C83" s="614"/>
      <c r="D83" s="614"/>
      <c r="E83" s="614"/>
      <c r="F83" s="431"/>
      <c r="G83" s="574"/>
      <c r="H83" s="624"/>
      <c r="I83" s="624"/>
      <c r="J83" s="575"/>
      <c r="K83" s="576"/>
    </row>
    <row r="84" spans="1:11" ht="15" customHeight="1">
      <c r="A84" s="569" t="s">
        <v>358</v>
      </c>
      <c r="B84" s="655">
        <v>4</v>
      </c>
      <c r="C84" s="656">
        <v>11</v>
      </c>
      <c r="D84" s="566"/>
      <c r="E84" s="614"/>
      <c r="F84" s="431"/>
      <c r="G84" s="574"/>
      <c r="H84" s="575"/>
      <c r="I84" s="575"/>
      <c r="J84" s="575"/>
      <c r="K84" s="576"/>
    </row>
    <row r="85" spans="1:11" ht="15" customHeight="1">
      <c r="A85" s="569" t="s">
        <v>48</v>
      </c>
      <c r="B85" s="655">
        <v>15</v>
      </c>
      <c r="C85" s="656">
        <v>15</v>
      </c>
      <c r="D85" s="566"/>
      <c r="E85" s="614"/>
      <c r="F85" s="431"/>
      <c r="G85" s="574"/>
      <c r="H85" s="575"/>
      <c r="I85" s="575"/>
      <c r="J85" s="575"/>
      <c r="K85" s="576"/>
    </row>
    <row r="86" spans="1:11" ht="15" customHeight="1">
      <c r="A86" s="466"/>
      <c r="B86" s="352"/>
      <c r="C86" s="352"/>
      <c r="D86" s="352"/>
      <c r="E86" s="352"/>
      <c r="F86" s="431"/>
      <c r="G86" s="466"/>
      <c r="H86" s="352"/>
      <c r="I86" s="352"/>
      <c r="J86" s="602"/>
      <c r="K86" s="431"/>
    </row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21">
    <mergeCell ref="M4:V5"/>
    <mergeCell ref="A6:E6"/>
    <mergeCell ref="G69:K69"/>
    <mergeCell ref="G6:K6"/>
    <mergeCell ref="A15:E15"/>
    <mergeCell ref="A60:E60"/>
    <mergeCell ref="G60:K60"/>
    <mergeCell ref="A78:E78"/>
    <mergeCell ref="A42:E42"/>
    <mergeCell ref="G42:K42"/>
    <mergeCell ref="A51:E51"/>
    <mergeCell ref="G15:K15"/>
    <mergeCell ref="A1:K2"/>
    <mergeCell ref="A4:K4"/>
    <mergeCell ref="A69:E69"/>
    <mergeCell ref="W8:Z8"/>
    <mergeCell ref="A33:E33"/>
    <mergeCell ref="G33:K33"/>
    <mergeCell ref="A24:E24"/>
    <mergeCell ref="M14:V15"/>
    <mergeCell ref="M17:V22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59"/>
  <sheetViews>
    <sheetView zoomScalePageLayoutView="0" workbookViewId="0" topLeftCell="A1">
      <selection activeCell="A1" sqref="A1:K2"/>
    </sheetView>
  </sheetViews>
  <sheetFormatPr defaultColWidth="11.421875" defaultRowHeight="15" customHeight="1"/>
  <cols>
    <col min="1" max="1" width="15.7109375" style="434" customWidth="1"/>
    <col min="2" max="4" width="4.7109375" style="42" customWidth="1"/>
    <col min="5" max="5" width="8.7109375" style="42" customWidth="1"/>
    <col min="6" max="6" width="10.57421875" style="42" customWidth="1"/>
    <col min="7" max="7" width="15.7109375" style="434" customWidth="1"/>
    <col min="8" max="10" width="4.7109375" style="42" customWidth="1"/>
    <col min="11" max="11" width="8.7109375" style="42" customWidth="1"/>
    <col min="12" max="12" width="5.140625" style="3" customWidth="1"/>
    <col min="13" max="13" width="5.7109375" style="2" customWidth="1"/>
    <col min="14" max="14" width="22.7109375" style="438" customWidth="1"/>
    <col min="15" max="23" width="5.7109375" style="3" customWidth="1"/>
    <col min="24" max="16384" width="11.421875" style="3" customWidth="1"/>
  </cols>
  <sheetData>
    <row r="1" spans="1:13" ht="15" customHeight="1">
      <c r="A1" s="1205" t="s">
        <v>425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7"/>
      <c r="L1" s="1"/>
      <c r="M1" s="3"/>
    </row>
    <row r="2" spans="1:13" ht="15" customHeight="1" thickBot="1">
      <c r="A2" s="1208"/>
      <c r="B2" s="1209"/>
      <c r="C2" s="1209"/>
      <c r="D2" s="1209"/>
      <c r="E2" s="1209"/>
      <c r="F2" s="1209"/>
      <c r="G2" s="1209"/>
      <c r="H2" s="1209"/>
      <c r="I2" s="1209"/>
      <c r="J2" s="1209"/>
      <c r="K2" s="1210"/>
      <c r="L2" s="1"/>
      <c r="M2" s="3"/>
    </row>
    <row r="3" spans="1:13" ht="15" customHeight="1" thickBot="1">
      <c r="A3" s="432"/>
      <c r="B3" s="5"/>
      <c r="C3" s="5"/>
      <c r="D3" s="5"/>
      <c r="E3" s="5"/>
      <c r="F3" s="5"/>
      <c r="G3" s="432"/>
      <c r="H3" s="5"/>
      <c r="I3" s="5"/>
      <c r="J3" s="5"/>
      <c r="K3" s="5"/>
      <c r="L3" s="1"/>
      <c r="M3" s="3"/>
    </row>
    <row r="4" spans="1:23" ht="15" customHeight="1" thickBot="1">
      <c r="A4" s="1211" t="s">
        <v>26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3"/>
      <c r="L4" s="1"/>
      <c r="M4" s="1220" t="s">
        <v>279</v>
      </c>
      <c r="N4" s="1221"/>
      <c r="O4" s="1221"/>
      <c r="P4" s="1221"/>
      <c r="Q4" s="1221"/>
      <c r="R4" s="1221"/>
      <c r="S4" s="1221"/>
      <c r="T4" s="1221"/>
      <c r="U4" s="1221"/>
      <c r="V4" s="1221"/>
      <c r="W4" s="1222"/>
    </row>
    <row r="5" spans="1:23" ht="15" customHeight="1" thickBot="1">
      <c r="A5" s="433"/>
      <c r="B5" s="6"/>
      <c r="C5" s="6"/>
      <c r="D5" s="6"/>
      <c r="E5" s="6"/>
      <c r="F5" s="6"/>
      <c r="G5" s="433"/>
      <c r="H5" s="6"/>
      <c r="I5" s="6"/>
      <c r="J5" s="6"/>
      <c r="K5" s="6"/>
      <c r="L5" s="7"/>
      <c r="M5" s="1223"/>
      <c r="N5" s="1224"/>
      <c r="O5" s="1224"/>
      <c r="P5" s="1224"/>
      <c r="Q5" s="1224"/>
      <c r="R5" s="1224"/>
      <c r="S5" s="1224"/>
      <c r="T5" s="1224"/>
      <c r="U5" s="1224"/>
      <c r="V5" s="1224"/>
      <c r="W5" s="1225"/>
    </row>
    <row r="6" spans="1:23" ht="15" customHeight="1" thickBot="1">
      <c r="A6" s="808" t="s">
        <v>0</v>
      </c>
      <c r="B6" s="809"/>
      <c r="C6" s="809"/>
      <c r="D6" s="809"/>
      <c r="E6" s="810"/>
      <c r="F6" s="244"/>
      <c r="G6" s="808" t="s">
        <v>27</v>
      </c>
      <c r="H6" s="809"/>
      <c r="I6" s="809"/>
      <c r="J6" s="809"/>
      <c r="K6" s="810"/>
      <c r="L6" s="6"/>
      <c r="M6" s="1"/>
      <c r="N6" s="470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thickBot="1">
      <c r="A7" s="569" t="s">
        <v>293</v>
      </c>
      <c r="B7" s="660">
        <v>15</v>
      </c>
      <c r="C7" s="661">
        <v>14</v>
      </c>
      <c r="D7" s="660">
        <v>15</v>
      </c>
      <c r="E7" s="614"/>
      <c r="F7" s="614"/>
      <c r="G7" s="569" t="s">
        <v>293</v>
      </c>
      <c r="H7" s="660">
        <v>12</v>
      </c>
      <c r="I7" s="661">
        <v>11</v>
      </c>
      <c r="J7" s="566"/>
      <c r="K7" s="614"/>
      <c r="L7" s="6"/>
      <c r="M7" s="70" t="s">
        <v>13</v>
      </c>
      <c r="N7" s="493" t="s">
        <v>7</v>
      </c>
      <c r="O7" s="419" t="s">
        <v>8</v>
      </c>
      <c r="P7" s="251" t="s">
        <v>25</v>
      </c>
      <c r="Q7" s="252" t="s">
        <v>10</v>
      </c>
      <c r="R7" s="249" t="s">
        <v>11</v>
      </c>
      <c r="S7" s="248" t="s">
        <v>73</v>
      </c>
      <c r="T7" s="61" t="s">
        <v>74</v>
      </c>
      <c r="U7" s="251" t="s">
        <v>75</v>
      </c>
      <c r="V7" s="255" t="s">
        <v>76</v>
      </c>
      <c r="W7" s="368" t="s">
        <v>80</v>
      </c>
    </row>
    <row r="8" spans="1:27" s="242" customFormat="1" ht="15" customHeight="1" thickBot="1">
      <c r="A8" s="569" t="s">
        <v>164</v>
      </c>
      <c r="B8" s="660">
        <v>7</v>
      </c>
      <c r="C8" s="660">
        <v>15</v>
      </c>
      <c r="D8" s="660">
        <v>12</v>
      </c>
      <c r="E8" s="614"/>
      <c r="F8" s="567"/>
      <c r="G8" s="569" t="s">
        <v>345</v>
      </c>
      <c r="H8" s="660">
        <v>15</v>
      </c>
      <c r="I8" s="660">
        <v>15</v>
      </c>
      <c r="J8" s="566"/>
      <c r="K8" s="614"/>
      <c r="L8" s="244"/>
      <c r="M8" s="622" t="s">
        <v>172</v>
      </c>
      <c r="N8" s="663" t="s">
        <v>426</v>
      </c>
      <c r="O8" s="662">
        <v>36</v>
      </c>
      <c r="P8" s="363">
        <v>13</v>
      </c>
      <c r="Q8" s="363">
        <v>13</v>
      </c>
      <c r="R8" s="363">
        <v>0</v>
      </c>
      <c r="S8" s="192">
        <v>26</v>
      </c>
      <c r="T8" s="364">
        <v>3</v>
      </c>
      <c r="U8" s="363">
        <v>422</v>
      </c>
      <c r="V8" s="364">
        <v>241</v>
      </c>
      <c r="W8" s="369">
        <v>13</v>
      </c>
      <c r="X8" s="1226" t="s">
        <v>437</v>
      </c>
      <c r="Y8" s="1226"/>
      <c r="Z8" s="1226"/>
      <c r="AA8" s="1227"/>
    </row>
    <row r="9" spans="1:23" ht="15" customHeight="1" thickBot="1">
      <c r="A9" s="569"/>
      <c r="B9" s="614"/>
      <c r="C9" s="614"/>
      <c r="D9" s="614"/>
      <c r="E9" s="614"/>
      <c r="F9" s="614"/>
      <c r="G9" s="569"/>
      <c r="H9" s="614"/>
      <c r="I9" s="614"/>
      <c r="J9" s="614"/>
      <c r="K9" s="614"/>
      <c r="L9" s="10"/>
      <c r="M9" s="192" t="s">
        <v>173</v>
      </c>
      <c r="N9" s="600" t="s">
        <v>398</v>
      </c>
      <c r="O9" s="637">
        <v>29</v>
      </c>
      <c r="P9" s="580">
        <v>13</v>
      </c>
      <c r="Q9" s="580">
        <v>11</v>
      </c>
      <c r="R9" s="580">
        <v>2</v>
      </c>
      <c r="S9" s="365">
        <v>23</v>
      </c>
      <c r="T9" s="367">
        <v>9</v>
      </c>
      <c r="U9" s="580">
        <v>465</v>
      </c>
      <c r="V9" s="367">
        <v>337</v>
      </c>
      <c r="W9" s="370">
        <v>10</v>
      </c>
    </row>
    <row r="10" spans="1:23" s="63" customFormat="1" ht="15" customHeight="1" thickBot="1">
      <c r="A10" s="569" t="s">
        <v>345</v>
      </c>
      <c r="B10" s="660">
        <v>15</v>
      </c>
      <c r="C10" s="661">
        <v>12</v>
      </c>
      <c r="D10" s="660">
        <v>12</v>
      </c>
      <c r="E10" s="614"/>
      <c r="F10" s="614"/>
      <c r="G10" s="569" t="s">
        <v>271</v>
      </c>
      <c r="H10" s="660">
        <v>7</v>
      </c>
      <c r="I10" s="661">
        <v>10</v>
      </c>
      <c r="J10" s="566"/>
      <c r="K10" s="614"/>
      <c r="L10" s="10"/>
      <c r="M10" s="346" t="s">
        <v>174</v>
      </c>
      <c r="N10" s="600" t="s">
        <v>345</v>
      </c>
      <c r="O10" s="487">
        <v>26</v>
      </c>
      <c r="P10" s="366">
        <v>13</v>
      </c>
      <c r="Q10" s="366">
        <v>8</v>
      </c>
      <c r="R10" s="366">
        <v>5</v>
      </c>
      <c r="S10" s="365">
        <v>18</v>
      </c>
      <c r="T10" s="367">
        <v>8</v>
      </c>
      <c r="U10" s="366">
        <v>371</v>
      </c>
      <c r="V10" s="367">
        <v>340</v>
      </c>
      <c r="W10" s="370">
        <v>8</v>
      </c>
    </row>
    <row r="11" spans="1:23" s="63" customFormat="1" ht="15" customHeight="1" thickBot="1">
      <c r="A11" s="569" t="s">
        <v>19</v>
      </c>
      <c r="B11" s="660">
        <v>9</v>
      </c>
      <c r="C11" s="660">
        <v>15</v>
      </c>
      <c r="D11" s="660">
        <v>15</v>
      </c>
      <c r="E11" s="614"/>
      <c r="F11" s="567"/>
      <c r="G11" s="569" t="s">
        <v>164</v>
      </c>
      <c r="H11" s="660">
        <v>15</v>
      </c>
      <c r="I11" s="660">
        <v>15</v>
      </c>
      <c r="J11" s="566"/>
      <c r="K11" s="567"/>
      <c r="L11" s="10"/>
      <c r="M11" s="346" t="s">
        <v>175</v>
      </c>
      <c r="N11" s="600" t="s">
        <v>19</v>
      </c>
      <c r="O11" s="398">
        <v>25</v>
      </c>
      <c r="P11" s="345">
        <v>13</v>
      </c>
      <c r="Q11" s="345">
        <v>9</v>
      </c>
      <c r="R11" s="345">
        <v>4</v>
      </c>
      <c r="S11" s="346">
        <v>20</v>
      </c>
      <c r="T11" s="347">
        <v>12</v>
      </c>
      <c r="U11" s="345">
        <v>435</v>
      </c>
      <c r="V11" s="347">
        <v>395</v>
      </c>
      <c r="W11" s="370">
        <v>6</v>
      </c>
    </row>
    <row r="12" spans="1:27" s="63" customFormat="1" ht="15" customHeight="1" thickBot="1">
      <c r="A12" s="569"/>
      <c r="B12" s="614"/>
      <c r="C12" s="614"/>
      <c r="D12" s="614"/>
      <c r="E12" s="614"/>
      <c r="F12" s="567"/>
      <c r="G12" s="569"/>
      <c r="H12" s="614"/>
      <c r="I12" s="614"/>
      <c r="J12" s="568"/>
      <c r="K12" s="567"/>
      <c r="L12" s="10"/>
      <c r="M12" s="346" t="s">
        <v>15</v>
      </c>
      <c r="N12" s="600" t="s">
        <v>50</v>
      </c>
      <c r="O12" s="476">
        <v>24</v>
      </c>
      <c r="P12" s="23">
        <v>13</v>
      </c>
      <c r="Q12" s="23">
        <v>7</v>
      </c>
      <c r="R12" s="23">
        <v>6</v>
      </c>
      <c r="S12" s="22">
        <v>18</v>
      </c>
      <c r="T12" s="24">
        <v>12</v>
      </c>
      <c r="U12" s="23">
        <v>399</v>
      </c>
      <c r="V12" s="24">
        <v>339</v>
      </c>
      <c r="W12" s="370">
        <v>5</v>
      </c>
      <c r="X12" s="763" t="s">
        <v>438</v>
      </c>
      <c r="Y12" s="763"/>
      <c r="Z12" s="763"/>
      <c r="AA12" s="764"/>
    </row>
    <row r="13" spans="1:27" s="63" customFormat="1" ht="15" customHeight="1" thickBot="1">
      <c r="A13" s="569" t="s">
        <v>271</v>
      </c>
      <c r="B13" s="660">
        <v>15</v>
      </c>
      <c r="C13" s="661">
        <v>7</v>
      </c>
      <c r="D13" s="660">
        <v>6</v>
      </c>
      <c r="E13" s="614"/>
      <c r="F13" s="567"/>
      <c r="G13" s="569" t="s">
        <v>304</v>
      </c>
      <c r="H13" s="660">
        <v>15</v>
      </c>
      <c r="I13" s="661">
        <v>15</v>
      </c>
      <c r="J13" s="566"/>
      <c r="K13" s="567"/>
      <c r="L13" s="64"/>
      <c r="M13" s="346" t="s">
        <v>176</v>
      </c>
      <c r="N13" s="600" t="s">
        <v>164</v>
      </c>
      <c r="O13" s="387">
        <v>24</v>
      </c>
      <c r="P13" s="345">
        <v>13</v>
      </c>
      <c r="Q13" s="345">
        <v>8</v>
      </c>
      <c r="R13" s="345">
        <v>5</v>
      </c>
      <c r="S13" s="346">
        <v>19</v>
      </c>
      <c r="T13" s="347">
        <v>12</v>
      </c>
      <c r="U13" s="345">
        <v>407</v>
      </c>
      <c r="V13" s="347">
        <v>386</v>
      </c>
      <c r="W13" s="370">
        <v>4</v>
      </c>
      <c r="X13" s="765"/>
      <c r="Y13" s="765"/>
      <c r="Z13" s="765"/>
      <c r="AA13" s="766"/>
    </row>
    <row r="14" spans="1:23" s="63" customFormat="1" ht="15" customHeight="1" thickBot="1">
      <c r="A14" s="569" t="s">
        <v>297</v>
      </c>
      <c r="B14" s="660">
        <v>13</v>
      </c>
      <c r="C14" s="661">
        <v>15</v>
      </c>
      <c r="D14" s="660">
        <v>15</v>
      </c>
      <c r="E14" s="614"/>
      <c r="F14" s="567"/>
      <c r="G14" s="569" t="s">
        <v>19</v>
      </c>
      <c r="H14" s="660">
        <v>11</v>
      </c>
      <c r="I14" s="660">
        <v>10</v>
      </c>
      <c r="J14" s="566"/>
      <c r="K14" s="567"/>
      <c r="L14" s="62"/>
      <c r="M14" s="346" t="s">
        <v>16</v>
      </c>
      <c r="N14" s="600" t="s">
        <v>4</v>
      </c>
      <c r="O14" s="487">
        <v>23</v>
      </c>
      <c r="P14" s="366">
        <v>13</v>
      </c>
      <c r="Q14" s="366">
        <v>7</v>
      </c>
      <c r="R14" s="366">
        <v>6</v>
      </c>
      <c r="S14" s="365">
        <v>18</v>
      </c>
      <c r="T14" s="367">
        <v>14</v>
      </c>
      <c r="U14" s="366">
        <v>410</v>
      </c>
      <c r="V14" s="367">
        <v>345</v>
      </c>
      <c r="W14" s="370">
        <v>3</v>
      </c>
    </row>
    <row r="15" spans="1:23" s="63" customFormat="1" ht="15" customHeight="1" thickBot="1">
      <c r="A15" s="569"/>
      <c r="B15" s="614"/>
      <c r="C15" s="614"/>
      <c r="D15" s="614"/>
      <c r="E15" s="614"/>
      <c r="F15" s="567"/>
      <c r="G15" s="569"/>
      <c r="H15" s="614"/>
      <c r="I15" s="614"/>
      <c r="J15" s="568"/>
      <c r="K15" s="567"/>
      <c r="L15" s="31"/>
      <c r="M15" s="346" t="s">
        <v>17</v>
      </c>
      <c r="N15" s="600" t="s">
        <v>353</v>
      </c>
      <c r="O15" s="397">
        <v>19</v>
      </c>
      <c r="P15" s="345">
        <v>13</v>
      </c>
      <c r="Q15" s="345">
        <v>6</v>
      </c>
      <c r="R15" s="345">
        <v>7</v>
      </c>
      <c r="S15" s="346">
        <v>14</v>
      </c>
      <c r="T15" s="347">
        <v>14</v>
      </c>
      <c r="U15" s="345">
        <v>271</v>
      </c>
      <c r="V15" s="347">
        <v>349</v>
      </c>
      <c r="W15" s="370">
        <v>2</v>
      </c>
    </row>
    <row r="16" spans="1:23" ht="15" customHeight="1" thickBot="1">
      <c r="A16" s="569" t="s">
        <v>304</v>
      </c>
      <c r="B16" s="660">
        <v>15</v>
      </c>
      <c r="C16" s="661">
        <v>15</v>
      </c>
      <c r="D16" s="566"/>
      <c r="E16" s="614"/>
      <c r="F16" s="567"/>
      <c r="G16" s="569" t="s">
        <v>300</v>
      </c>
      <c r="H16" s="660">
        <v>4</v>
      </c>
      <c r="I16" s="661">
        <v>10</v>
      </c>
      <c r="J16" s="566"/>
      <c r="K16" s="567"/>
      <c r="L16" s="2"/>
      <c r="M16" s="346" t="s">
        <v>177</v>
      </c>
      <c r="N16" s="600" t="s">
        <v>427</v>
      </c>
      <c r="O16" s="57">
        <v>18</v>
      </c>
      <c r="P16" s="23">
        <v>13</v>
      </c>
      <c r="Q16" s="23">
        <v>6</v>
      </c>
      <c r="R16" s="23">
        <v>7</v>
      </c>
      <c r="S16" s="22">
        <v>15</v>
      </c>
      <c r="T16" s="24">
        <v>18</v>
      </c>
      <c r="U16" s="23">
        <v>377</v>
      </c>
      <c r="V16" s="24">
        <v>357</v>
      </c>
      <c r="W16" s="370">
        <v>1</v>
      </c>
    </row>
    <row r="17" spans="1:23" s="273" customFormat="1" ht="15" customHeight="1" thickBot="1">
      <c r="A17" s="569" t="s">
        <v>50</v>
      </c>
      <c r="B17" s="660">
        <v>11</v>
      </c>
      <c r="C17" s="661">
        <v>12</v>
      </c>
      <c r="D17" s="566"/>
      <c r="E17" s="614"/>
      <c r="F17" s="567"/>
      <c r="G17" s="569" t="s">
        <v>297</v>
      </c>
      <c r="H17" s="660">
        <v>15</v>
      </c>
      <c r="I17" s="660">
        <v>15</v>
      </c>
      <c r="J17" s="566"/>
      <c r="K17" s="567"/>
      <c r="M17" s="346" t="s">
        <v>180</v>
      </c>
      <c r="N17" s="600" t="s">
        <v>393</v>
      </c>
      <c r="O17" s="397">
        <v>15</v>
      </c>
      <c r="P17" s="631">
        <v>13</v>
      </c>
      <c r="Q17" s="631">
        <v>5</v>
      </c>
      <c r="R17" s="631">
        <v>8</v>
      </c>
      <c r="S17" s="346">
        <v>11</v>
      </c>
      <c r="T17" s="347">
        <v>17</v>
      </c>
      <c r="U17" s="631">
        <v>307</v>
      </c>
      <c r="V17" s="347">
        <v>341</v>
      </c>
      <c r="W17" s="370">
        <v>1</v>
      </c>
    </row>
    <row r="18" spans="1:23" s="242" customFormat="1" ht="15" customHeight="1" thickBot="1">
      <c r="A18" s="569"/>
      <c r="B18" s="614"/>
      <c r="C18" s="614"/>
      <c r="D18" s="614"/>
      <c r="E18" s="614"/>
      <c r="F18" s="567"/>
      <c r="G18" s="569"/>
      <c r="H18" s="614"/>
      <c r="I18" s="614"/>
      <c r="J18" s="568"/>
      <c r="K18" s="567"/>
      <c r="L18" s="247"/>
      <c r="M18" s="346" t="s">
        <v>181</v>
      </c>
      <c r="N18" s="600" t="s">
        <v>61</v>
      </c>
      <c r="O18" s="387">
        <v>11</v>
      </c>
      <c r="P18" s="345">
        <v>13</v>
      </c>
      <c r="Q18" s="345">
        <v>3</v>
      </c>
      <c r="R18" s="345">
        <v>10</v>
      </c>
      <c r="S18" s="346">
        <v>9</v>
      </c>
      <c r="T18" s="347">
        <v>20</v>
      </c>
      <c r="U18" s="345">
        <v>297</v>
      </c>
      <c r="V18" s="347">
        <v>264</v>
      </c>
      <c r="W18" s="370">
        <v>1</v>
      </c>
    </row>
    <row r="19" spans="1:23" s="63" customFormat="1" ht="15" customHeight="1" thickBot="1">
      <c r="A19" s="569" t="s">
        <v>300</v>
      </c>
      <c r="B19" s="660">
        <v>8</v>
      </c>
      <c r="C19" s="661">
        <v>7</v>
      </c>
      <c r="D19" s="566"/>
      <c r="E19" s="614"/>
      <c r="F19" s="567"/>
      <c r="G19" s="569" t="s">
        <v>265</v>
      </c>
      <c r="H19" s="660">
        <v>5</v>
      </c>
      <c r="I19" s="661">
        <v>14</v>
      </c>
      <c r="J19" s="566"/>
      <c r="K19" s="567"/>
      <c r="L19" s="247"/>
      <c r="M19" s="346" t="s">
        <v>206</v>
      </c>
      <c r="N19" s="600" t="s">
        <v>300</v>
      </c>
      <c r="O19" s="364">
        <v>8</v>
      </c>
      <c r="P19" s="366">
        <v>13</v>
      </c>
      <c r="Q19" s="366">
        <v>2</v>
      </c>
      <c r="R19" s="366">
        <v>11</v>
      </c>
      <c r="S19" s="365">
        <v>6</v>
      </c>
      <c r="T19" s="367">
        <v>23</v>
      </c>
      <c r="U19" s="366">
        <v>280</v>
      </c>
      <c r="V19" s="367">
        <v>366</v>
      </c>
      <c r="W19" s="372">
        <v>1</v>
      </c>
    </row>
    <row r="20" spans="1:23" s="63" customFormat="1" ht="15" customHeight="1" thickBot="1">
      <c r="A20" s="569" t="s">
        <v>294</v>
      </c>
      <c r="B20" s="660">
        <v>15</v>
      </c>
      <c r="C20" s="661">
        <v>15</v>
      </c>
      <c r="D20" s="566"/>
      <c r="E20" s="614"/>
      <c r="F20" s="567"/>
      <c r="G20" s="569" t="s">
        <v>50</v>
      </c>
      <c r="H20" s="660">
        <v>15</v>
      </c>
      <c r="I20" s="660">
        <v>15</v>
      </c>
      <c r="J20" s="566"/>
      <c r="K20" s="567"/>
      <c r="L20" s="247"/>
      <c r="M20" s="346" t="s">
        <v>199</v>
      </c>
      <c r="N20" s="600" t="s">
        <v>265</v>
      </c>
      <c r="O20" s="364">
        <v>6</v>
      </c>
      <c r="P20" s="580">
        <v>13</v>
      </c>
      <c r="Q20" s="580">
        <v>2</v>
      </c>
      <c r="R20" s="580">
        <v>11</v>
      </c>
      <c r="S20" s="365">
        <v>4</v>
      </c>
      <c r="T20" s="367">
        <v>22</v>
      </c>
      <c r="U20" s="580">
        <v>219</v>
      </c>
      <c r="V20" s="367">
        <v>345</v>
      </c>
      <c r="W20" s="370">
        <v>1</v>
      </c>
    </row>
    <row r="21" spans="1:23" s="63" customFormat="1" ht="15" customHeight="1" thickBot="1">
      <c r="A21" s="569"/>
      <c r="B21" s="614"/>
      <c r="C21" s="614"/>
      <c r="D21" s="614"/>
      <c r="E21" s="614"/>
      <c r="F21" s="567"/>
      <c r="G21" s="569"/>
      <c r="H21" s="614"/>
      <c r="I21" s="614"/>
      <c r="J21" s="568"/>
      <c r="K21" s="567"/>
      <c r="L21" s="247"/>
      <c r="M21" s="348" t="s">
        <v>209</v>
      </c>
      <c r="N21" s="601" t="s">
        <v>271</v>
      </c>
      <c r="O21" s="387">
        <v>5</v>
      </c>
      <c r="P21" s="444">
        <v>13</v>
      </c>
      <c r="Q21" s="444">
        <v>2</v>
      </c>
      <c r="R21" s="444">
        <v>11</v>
      </c>
      <c r="S21" s="348">
        <v>5</v>
      </c>
      <c r="T21" s="397">
        <v>24</v>
      </c>
      <c r="U21" s="444">
        <v>221</v>
      </c>
      <c r="V21" s="397">
        <v>406</v>
      </c>
      <c r="W21" s="182">
        <v>1</v>
      </c>
    </row>
    <row r="22" spans="1:23" s="63" customFormat="1" ht="15" customHeight="1" thickBot="1">
      <c r="A22" s="569" t="s">
        <v>265</v>
      </c>
      <c r="B22" s="660">
        <v>7</v>
      </c>
      <c r="C22" s="661">
        <v>9</v>
      </c>
      <c r="D22" s="566"/>
      <c r="E22" s="614"/>
      <c r="F22" s="567"/>
      <c r="G22" s="569" t="s">
        <v>61</v>
      </c>
      <c r="H22" s="660">
        <v>15</v>
      </c>
      <c r="I22" s="661">
        <v>6</v>
      </c>
      <c r="J22" s="660">
        <v>5</v>
      </c>
      <c r="K22" s="567"/>
      <c r="L22" s="64"/>
      <c r="M22" s="260"/>
      <c r="N22" s="272"/>
      <c r="O22" s="260"/>
      <c r="P22" s="260"/>
      <c r="Q22" s="260"/>
      <c r="R22" s="260"/>
      <c r="S22" s="260"/>
      <c r="T22" s="260"/>
      <c r="U22" s="260"/>
      <c r="V22" s="260"/>
      <c r="W22" s="341"/>
    </row>
    <row r="23" spans="1:23" s="63" customFormat="1" ht="15" customHeight="1">
      <c r="A23" s="569" t="s">
        <v>4</v>
      </c>
      <c r="B23" s="660">
        <v>15</v>
      </c>
      <c r="C23" s="661">
        <v>15</v>
      </c>
      <c r="D23" s="566"/>
      <c r="E23" s="614"/>
      <c r="F23" s="567"/>
      <c r="G23" s="569" t="s">
        <v>294</v>
      </c>
      <c r="H23" s="660">
        <v>8</v>
      </c>
      <c r="I23" s="660">
        <v>15</v>
      </c>
      <c r="J23" s="660">
        <v>15</v>
      </c>
      <c r="K23" s="567"/>
      <c r="L23" s="62"/>
      <c r="M23" s="1214" t="s">
        <v>77</v>
      </c>
      <c r="N23" s="1215"/>
      <c r="O23" s="1215"/>
      <c r="P23" s="1215"/>
      <c r="Q23" s="1215"/>
      <c r="R23" s="1215"/>
      <c r="S23" s="1215"/>
      <c r="T23" s="1215"/>
      <c r="U23" s="1215"/>
      <c r="V23" s="1215"/>
      <c r="W23" s="1216"/>
    </row>
    <row r="24" spans="1:23" s="63" customFormat="1" ht="15" customHeight="1" thickBot="1">
      <c r="A24" s="569"/>
      <c r="B24" s="614"/>
      <c r="C24" s="614"/>
      <c r="D24" s="614"/>
      <c r="E24" s="614"/>
      <c r="F24" s="614"/>
      <c r="G24" s="569"/>
      <c r="H24" s="614"/>
      <c r="I24" s="614"/>
      <c r="J24" s="614"/>
      <c r="K24" s="614"/>
      <c r="L24" s="269"/>
      <c r="M24" s="1217"/>
      <c r="N24" s="1218"/>
      <c r="O24" s="1218"/>
      <c r="P24" s="1218"/>
      <c r="Q24" s="1218"/>
      <c r="R24" s="1218"/>
      <c r="S24" s="1218"/>
      <c r="T24" s="1218"/>
      <c r="U24" s="1218"/>
      <c r="V24" s="1218"/>
      <c r="W24" s="1219"/>
    </row>
    <row r="25" spans="1:23" s="242" customFormat="1" ht="15" customHeight="1" thickBot="1">
      <c r="A25" s="569" t="s">
        <v>61</v>
      </c>
      <c r="B25" s="660">
        <v>5</v>
      </c>
      <c r="C25" s="661">
        <v>15</v>
      </c>
      <c r="D25" s="660">
        <v>14</v>
      </c>
      <c r="E25" s="614"/>
      <c r="F25" s="614"/>
      <c r="G25" s="569" t="s">
        <v>393</v>
      </c>
      <c r="H25" s="660">
        <v>7</v>
      </c>
      <c r="I25" s="661">
        <v>3</v>
      </c>
      <c r="J25" s="566"/>
      <c r="K25" s="614"/>
      <c r="L25" s="241"/>
      <c r="M25" s="277"/>
      <c r="N25" s="442"/>
      <c r="O25" s="277"/>
      <c r="P25" s="277"/>
      <c r="Q25" s="277"/>
      <c r="R25" s="277"/>
      <c r="S25" s="277"/>
      <c r="T25" s="277"/>
      <c r="U25" s="277"/>
      <c r="V25" s="277"/>
      <c r="W25" s="277"/>
    </row>
    <row r="26" spans="1:23" s="63" customFormat="1" ht="15" customHeight="1">
      <c r="A26" s="569" t="s">
        <v>393</v>
      </c>
      <c r="B26" s="660">
        <v>15</v>
      </c>
      <c r="C26" s="660">
        <v>4</v>
      </c>
      <c r="D26" s="660">
        <v>16</v>
      </c>
      <c r="E26" s="614"/>
      <c r="F26" s="567"/>
      <c r="G26" s="569" t="s">
        <v>4</v>
      </c>
      <c r="H26" s="660">
        <v>15</v>
      </c>
      <c r="I26" s="660">
        <v>15</v>
      </c>
      <c r="J26" s="566"/>
      <c r="K26" s="567"/>
      <c r="L26" s="62"/>
      <c r="M26" s="1228" t="s">
        <v>357</v>
      </c>
      <c r="N26" s="1229"/>
      <c r="O26" s="1229"/>
      <c r="P26" s="1229"/>
      <c r="Q26" s="1229"/>
      <c r="R26" s="1229"/>
      <c r="S26" s="1229"/>
      <c r="T26" s="1229"/>
      <c r="U26" s="1229"/>
      <c r="V26" s="1229"/>
      <c r="W26" s="1230"/>
    </row>
    <row r="27" spans="1:23" s="63" customFormat="1" ht="15" customHeight="1" thickBot="1">
      <c r="A27" s="591"/>
      <c r="B27" s="568"/>
      <c r="C27" s="568"/>
      <c r="D27" s="568"/>
      <c r="E27" s="568"/>
      <c r="F27" s="568"/>
      <c r="G27" s="591"/>
      <c r="H27" s="568"/>
      <c r="I27" s="568"/>
      <c r="J27" s="568"/>
      <c r="K27" s="568"/>
      <c r="L27" s="62"/>
      <c r="M27" s="1231"/>
      <c r="N27" s="1232"/>
      <c r="O27" s="1232"/>
      <c r="P27" s="1232"/>
      <c r="Q27" s="1232"/>
      <c r="R27" s="1232"/>
      <c r="S27" s="1232"/>
      <c r="T27" s="1232"/>
      <c r="U27" s="1232"/>
      <c r="V27" s="1232"/>
      <c r="W27" s="1233"/>
    </row>
    <row r="28" spans="1:23" s="63" customFormat="1" ht="15" customHeight="1" thickBot="1">
      <c r="A28" s="808" t="s">
        <v>28</v>
      </c>
      <c r="B28" s="809"/>
      <c r="C28" s="809"/>
      <c r="D28" s="809"/>
      <c r="E28" s="810"/>
      <c r="F28" s="244"/>
      <c r="G28" s="808" t="s">
        <v>29</v>
      </c>
      <c r="H28" s="809"/>
      <c r="I28" s="809"/>
      <c r="J28" s="809"/>
      <c r="K28" s="810"/>
      <c r="L28" s="62"/>
      <c r="M28" s="1231"/>
      <c r="N28" s="1232"/>
      <c r="O28" s="1232"/>
      <c r="P28" s="1232"/>
      <c r="Q28" s="1232"/>
      <c r="R28" s="1232"/>
      <c r="S28" s="1232"/>
      <c r="T28" s="1232"/>
      <c r="U28" s="1232"/>
      <c r="V28" s="1232"/>
      <c r="W28" s="1233"/>
    </row>
    <row r="29" spans="1:23" s="63" customFormat="1" ht="15" customHeight="1">
      <c r="A29" s="569" t="s">
        <v>293</v>
      </c>
      <c r="B29" s="660">
        <v>15</v>
      </c>
      <c r="C29" s="661">
        <v>15</v>
      </c>
      <c r="D29" s="566"/>
      <c r="E29" s="614"/>
      <c r="F29" s="614"/>
      <c r="G29" s="569" t="s">
        <v>293</v>
      </c>
      <c r="H29" s="660">
        <v>15</v>
      </c>
      <c r="I29" s="661">
        <v>11</v>
      </c>
      <c r="J29" s="660">
        <v>15</v>
      </c>
      <c r="K29" s="614"/>
      <c r="L29" s="10"/>
      <c r="M29" s="1231"/>
      <c r="N29" s="1232"/>
      <c r="O29" s="1232"/>
      <c r="P29" s="1232"/>
      <c r="Q29" s="1232"/>
      <c r="R29" s="1232"/>
      <c r="S29" s="1232"/>
      <c r="T29" s="1232"/>
      <c r="U29" s="1232"/>
      <c r="V29" s="1232"/>
      <c r="W29" s="1233"/>
    </row>
    <row r="30" spans="1:23" s="63" customFormat="1" ht="15" customHeight="1">
      <c r="A30" s="569" t="s">
        <v>271</v>
      </c>
      <c r="B30" s="660">
        <v>10</v>
      </c>
      <c r="C30" s="660">
        <v>7</v>
      </c>
      <c r="D30" s="566"/>
      <c r="E30" s="614"/>
      <c r="F30" s="567"/>
      <c r="G30" s="569" t="s">
        <v>304</v>
      </c>
      <c r="H30" s="660">
        <v>10</v>
      </c>
      <c r="I30" s="660">
        <v>15</v>
      </c>
      <c r="J30" s="660">
        <v>8</v>
      </c>
      <c r="K30" s="614"/>
      <c r="L30" s="31"/>
      <c r="M30" s="1231"/>
      <c r="N30" s="1232"/>
      <c r="O30" s="1232"/>
      <c r="P30" s="1232"/>
      <c r="Q30" s="1232"/>
      <c r="R30" s="1232"/>
      <c r="S30" s="1232"/>
      <c r="T30" s="1232"/>
      <c r="U30" s="1232"/>
      <c r="V30" s="1232"/>
      <c r="W30" s="1233"/>
    </row>
    <row r="31" spans="1:23" s="63" customFormat="1" ht="15" customHeight="1" thickBot="1">
      <c r="A31" s="569"/>
      <c r="B31" s="614"/>
      <c r="C31" s="614"/>
      <c r="D31" s="614"/>
      <c r="E31" s="614"/>
      <c r="F31" s="614"/>
      <c r="G31" s="569"/>
      <c r="H31" s="614"/>
      <c r="I31" s="614"/>
      <c r="J31" s="614"/>
      <c r="K31" s="614"/>
      <c r="L31" s="10"/>
      <c r="M31" s="682"/>
      <c r="N31" s="683"/>
      <c r="O31" s="683"/>
      <c r="P31" s="683"/>
      <c r="Q31" s="683"/>
      <c r="R31" s="683"/>
      <c r="S31" s="683"/>
      <c r="T31" s="683"/>
      <c r="U31" s="683"/>
      <c r="V31" s="683"/>
      <c r="W31" s="684"/>
    </row>
    <row r="32" spans="1:23" s="63" customFormat="1" ht="15" customHeight="1">
      <c r="A32" s="569" t="s">
        <v>304</v>
      </c>
      <c r="B32" s="660">
        <v>15</v>
      </c>
      <c r="C32" s="661">
        <v>15</v>
      </c>
      <c r="D32" s="566"/>
      <c r="E32" s="614"/>
      <c r="F32" s="614"/>
      <c r="G32" s="569" t="s">
        <v>300</v>
      </c>
      <c r="H32" s="660">
        <v>15</v>
      </c>
      <c r="I32" s="661">
        <v>5</v>
      </c>
      <c r="J32" s="660">
        <v>11</v>
      </c>
      <c r="K32" s="614"/>
      <c r="L32" s="10"/>
      <c r="M32" s="275"/>
      <c r="N32" s="462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s="63" customFormat="1" ht="15" customHeight="1">
      <c r="A33" s="569" t="s">
        <v>345</v>
      </c>
      <c r="B33" s="660">
        <v>7</v>
      </c>
      <c r="C33" s="660">
        <v>11</v>
      </c>
      <c r="D33" s="566"/>
      <c r="E33" s="614"/>
      <c r="F33" s="567"/>
      <c r="G33" s="569" t="s">
        <v>271</v>
      </c>
      <c r="H33" s="660">
        <v>10</v>
      </c>
      <c r="I33" s="660">
        <v>15</v>
      </c>
      <c r="J33" s="660">
        <v>15</v>
      </c>
      <c r="K33" s="567"/>
      <c r="L33" s="62"/>
      <c r="M33" s="275"/>
      <c r="N33" s="462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s="63" customFormat="1" ht="15" customHeight="1">
      <c r="A34" s="569"/>
      <c r="B34" s="614"/>
      <c r="C34" s="614"/>
      <c r="D34" s="614"/>
      <c r="E34" s="614"/>
      <c r="F34" s="567"/>
      <c r="G34" s="569"/>
      <c r="H34" s="614"/>
      <c r="I34" s="614"/>
      <c r="J34" s="568"/>
      <c r="K34" s="567"/>
      <c r="L34" s="27"/>
      <c r="M34" s="275"/>
      <c r="N34" s="462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s="63" customFormat="1" ht="15" customHeight="1">
      <c r="A35" s="569" t="s">
        <v>300</v>
      </c>
      <c r="B35" s="660">
        <v>14</v>
      </c>
      <c r="C35" s="661">
        <v>1</v>
      </c>
      <c r="D35" s="566"/>
      <c r="E35" s="614"/>
      <c r="F35" s="567"/>
      <c r="G35" s="569" t="s">
        <v>265</v>
      </c>
      <c r="H35" s="660">
        <v>6</v>
      </c>
      <c r="I35" s="661">
        <v>8</v>
      </c>
      <c r="J35" s="566"/>
      <c r="K35" s="567"/>
      <c r="L35" s="27"/>
      <c r="M35" s="38"/>
      <c r="N35" s="462"/>
      <c r="O35" s="38"/>
      <c r="P35" s="38"/>
      <c r="Q35" s="38"/>
      <c r="R35" s="38"/>
      <c r="S35" s="38"/>
      <c r="T35" s="38"/>
      <c r="U35" s="38"/>
      <c r="V35" s="38"/>
      <c r="W35" s="38"/>
    </row>
    <row r="36" spans="1:23" s="63" customFormat="1" ht="15" customHeight="1">
      <c r="A36" s="569" t="s">
        <v>164</v>
      </c>
      <c r="B36" s="660">
        <v>15</v>
      </c>
      <c r="C36" s="661">
        <v>15</v>
      </c>
      <c r="D36" s="566"/>
      <c r="E36" s="614"/>
      <c r="F36" s="567"/>
      <c r="G36" s="569" t="s">
        <v>345</v>
      </c>
      <c r="H36" s="660">
        <v>15</v>
      </c>
      <c r="I36" s="660">
        <v>15</v>
      </c>
      <c r="J36" s="566"/>
      <c r="K36" s="567"/>
      <c r="L36" s="27"/>
      <c r="M36" s="66"/>
      <c r="N36" s="484"/>
      <c r="O36" s="66"/>
      <c r="P36" s="66"/>
      <c r="Q36" s="66"/>
      <c r="R36" s="66"/>
      <c r="S36" s="66"/>
      <c r="T36" s="66"/>
      <c r="U36" s="66"/>
      <c r="V36" s="66"/>
      <c r="W36" s="27"/>
    </row>
    <row r="37" spans="1:23" s="63" customFormat="1" ht="15" customHeight="1">
      <c r="A37" s="569"/>
      <c r="B37" s="614"/>
      <c r="C37" s="614"/>
      <c r="D37" s="614"/>
      <c r="E37" s="614"/>
      <c r="F37" s="567"/>
      <c r="G37" s="569"/>
      <c r="H37" s="614"/>
      <c r="I37" s="614"/>
      <c r="J37" s="568"/>
      <c r="K37" s="567"/>
      <c r="L37" s="27"/>
      <c r="M37" s="8"/>
      <c r="N37" s="231"/>
      <c r="O37" s="8"/>
      <c r="P37" s="23"/>
      <c r="Q37" s="8"/>
      <c r="R37" s="8"/>
      <c r="S37" s="8"/>
      <c r="T37" s="23"/>
      <c r="U37" s="23"/>
      <c r="V37" s="23"/>
      <c r="W37" s="21"/>
    </row>
    <row r="38" spans="1:23" s="63" customFormat="1" ht="15" customHeight="1">
      <c r="A38" s="569" t="s">
        <v>265</v>
      </c>
      <c r="B38" s="660">
        <v>11</v>
      </c>
      <c r="C38" s="661">
        <v>9</v>
      </c>
      <c r="D38" s="566"/>
      <c r="E38" s="614"/>
      <c r="F38" s="567"/>
      <c r="G38" s="569" t="s">
        <v>61</v>
      </c>
      <c r="H38" s="660">
        <v>12</v>
      </c>
      <c r="I38" s="661">
        <v>12</v>
      </c>
      <c r="J38" s="566"/>
      <c r="K38" s="567"/>
      <c r="L38" s="27"/>
      <c r="M38" s="21"/>
      <c r="N38" s="272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63" customFormat="1" ht="15" customHeight="1">
      <c r="A39" s="569" t="s">
        <v>19</v>
      </c>
      <c r="B39" s="660">
        <v>15</v>
      </c>
      <c r="C39" s="661">
        <v>15</v>
      </c>
      <c r="D39" s="566"/>
      <c r="E39" s="614"/>
      <c r="F39" s="567"/>
      <c r="G39" s="569" t="s">
        <v>164</v>
      </c>
      <c r="H39" s="660">
        <v>15</v>
      </c>
      <c r="I39" s="660">
        <v>15</v>
      </c>
      <c r="J39" s="566"/>
      <c r="K39" s="567"/>
      <c r="L39" s="27"/>
      <c r="M39" s="21"/>
      <c r="N39" s="272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63" customFormat="1" ht="15" customHeight="1">
      <c r="A40" s="569"/>
      <c r="B40" s="614"/>
      <c r="C40" s="614"/>
      <c r="D40" s="614"/>
      <c r="E40" s="614"/>
      <c r="F40" s="567"/>
      <c r="G40" s="569"/>
      <c r="H40" s="614"/>
      <c r="I40" s="614"/>
      <c r="J40" s="568"/>
      <c r="K40" s="567"/>
      <c r="L40" s="27"/>
      <c r="M40" s="27"/>
      <c r="N40" s="272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63" customFormat="1" ht="15" customHeight="1">
      <c r="A41" s="569" t="s">
        <v>61</v>
      </c>
      <c r="B41" s="660">
        <v>4</v>
      </c>
      <c r="C41" s="661">
        <v>3</v>
      </c>
      <c r="D41" s="566"/>
      <c r="E41" s="614"/>
      <c r="F41" s="567"/>
      <c r="G41" s="569" t="s">
        <v>393</v>
      </c>
      <c r="H41" s="660">
        <v>10</v>
      </c>
      <c r="I41" s="661">
        <v>9</v>
      </c>
      <c r="J41" s="566"/>
      <c r="K41" s="567"/>
      <c r="L41" s="27"/>
      <c r="M41" s="27"/>
      <c r="N41" s="272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63" customFormat="1" ht="15" customHeight="1">
      <c r="A42" s="569" t="s">
        <v>297</v>
      </c>
      <c r="B42" s="660">
        <v>15</v>
      </c>
      <c r="C42" s="661">
        <v>15</v>
      </c>
      <c r="D42" s="566"/>
      <c r="E42" s="614"/>
      <c r="F42" s="567"/>
      <c r="G42" s="569" t="s">
        <v>19</v>
      </c>
      <c r="H42" s="660">
        <v>15</v>
      </c>
      <c r="I42" s="660">
        <v>15</v>
      </c>
      <c r="J42" s="566"/>
      <c r="K42" s="567"/>
      <c r="L42" s="27"/>
      <c r="M42" s="35"/>
      <c r="N42" s="463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5" customHeight="1">
      <c r="A43" s="569"/>
      <c r="B43" s="614"/>
      <c r="C43" s="614"/>
      <c r="D43" s="614"/>
      <c r="E43" s="614"/>
      <c r="F43" s="567"/>
      <c r="G43" s="569"/>
      <c r="H43" s="614"/>
      <c r="I43" s="614"/>
      <c r="J43" s="568"/>
      <c r="K43" s="567"/>
      <c r="L43" s="35"/>
      <c r="M43" s="35"/>
      <c r="N43" s="463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5" customHeight="1">
      <c r="A44" s="569" t="s">
        <v>393</v>
      </c>
      <c r="B44" s="660">
        <v>14</v>
      </c>
      <c r="C44" s="661">
        <v>1</v>
      </c>
      <c r="D44" s="566"/>
      <c r="E44" s="614"/>
      <c r="F44" s="567"/>
      <c r="G44" s="569" t="s">
        <v>4</v>
      </c>
      <c r="H44" s="660">
        <v>10</v>
      </c>
      <c r="I44" s="661">
        <v>6</v>
      </c>
      <c r="J44" s="566"/>
      <c r="K44" s="567"/>
      <c r="L44" s="35"/>
      <c r="M44" s="35"/>
      <c r="N44" s="463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5" customHeight="1">
      <c r="A45" s="569" t="s">
        <v>50</v>
      </c>
      <c r="B45" s="660">
        <v>15</v>
      </c>
      <c r="C45" s="661">
        <v>15</v>
      </c>
      <c r="D45" s="566"/>
      <c r="E45" s="614"/>
      <c r="F45" s="567"/>
      <c r="G45" s="569" t="s">
        <v>297</v>
      </c>
      <c r="H45" s="660">
        <v>15</v>
      </c>
      <c r="I45" s="660">
        <v>15</v>
      </c>
      <c r="J45" s="566"/>
      <c r="K45" s="567"/>
      <c r="L45" s="35"/>
      <c r="M45" s="27"/>
      <c r="N45" s="272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" customHeight="1">
      <c r="A46" s="569"/>
      <c r="B46" s="614"/>
      <c r="C46" s="614"/>
      <c r="D46" s="614"/>
      <c r="E46" s="614"/>
      <c r="F46" s="614"/>
      <c r="G46" s="569"/>
      <c r="H46" s="614"/>
      <c r="I46" s="614"/>
      <c r="J46" s="614"/>
      <c r="K46" s="614"/>
      <c r="L46" s="35"/>
      <c r="M46" s="27"/>
      <c r="N46" s="272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242" customFormat="1" ht="15" customHeight="1">
      <c r="A47" s="569" t="s">
        <v>4</v>
      </c>
      <c r="B47" s="660">
        <v>6</v>
      </c>
      <c r="C47" s="661">
        <v>15</v>
      </c>
      <c r="D47" s="660">
        <v>15</v>
      </c>
      <c r="E47" s="614"/>
      <c r="F47" s="614"/>
      <c r="G47" s="569" t="s">
        <v>294</v>
      </c>
      <c r="H47" s="660">
        <v>8</v>
      </c>
      <c r="I47" s="661">
        <v>15</v>
      </c>
      <c r="J47" s="660">
        <v>11</v>
      </c>
      <c r="K47" s="614"/>
      <c r="L47" s="273"/>
      <c r="M47" s="27"/>
      <c r="N47" s="272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63" customFormat="1" ht="15" customHeight="1">
      <c r="A48" s="569" t="s">
        <v>294</v>
      </c>
      <c r="B48" s="660">
        <v>15</v>
      </c>
      <c r="C48" s="660">
        <v>7</v>
      </c>
      <c r="D48" s="660">
        <v>6</v>
      </c>
      <c r="E48" s="614"/>
      <c r="F48" s="567"/>
      <c r="G48" s="569" t="s">
        <v>50</v>
      </c>
      <c r="H48" s="660">
        <v>15</v>
      </c>
      <c r="I48" s="660">
        <v>8</v>
      </c>
      <c r="J48" s="660">
        <v>15</v>
      </c>
      <c r="K48" s="567"/>
      <c r="L48" s="27"/>
      <c r="M48" s="27"/>
      <c r="N48" s="272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63" customFormat="1" ht="15" customHeight="1" thickBot="1">
      <c r="A49" s="591"/>
      <c r="B49" s="568"/>
      <c r="C49" s="568"/>
      <c r="D49" s="568"/>
      <c r="E49" s="568"/>
      <c r="F49" s="568"/>
      <c r="G49" s="591"/>
      <c r="H49" s="568"/>
      <c r="I49" s="568"/>
      <c r="J49" s="568"/>
      <c r="K49" s="568"/>
      <c r="L49" s="27"/>
      <c r="M49" s="27"/>
      <c r="N49" s="272"/>
      <c r="O49" s="27"/>
      <c r="P49" s="27"/>
      <c r="Q49" s="27"/>
      <c r="R49" s="27"/>
      <c r="S49" s="27"/>
      <c r="T49" s="27"/>
      <c r="U49" s="27"/>
      <c r="V49" s="27"/>
      <c r="W49" s="27"/>
    </row>
    <row r="50" spans="1:23" s="63" customFormat="1" ht="15" customHeight="1" thickBot="1">
      <c r="A50" s="808" t="s">
        <v>31</v>
      </c>
      <c r="B50" s="809"/>
      <c r="C50" s="809"/>
      <c r="D50" s="809"/>
      <c r="E50" s="810"/>
      <c r="F50" s="602"/>
      <c r="G50" s="808" t="s">
        <v>30</v>
      </c>
      <c r="H50" s="809"/>
      <c r="I50" s="809"/>
      <c r="J50" s="809"/>
      <c r="K50" s="810"/>
      <c r="L50" s="27"/>
      <c r="M50" s="27"/>
      <c r="N50" s="272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63" customFormat="1" ht="15" customHeight="1">
      <c r="A51" s="569" t="s">
        <v>293</v>
      </c>
      <c r="B51" s="660">
        <v>15</v>
      </c>
      <c r="C51" s="661">
        <v>15</v>
      </c>
      <c r="D51" s="566"/>
      <c r="E51" s="614"/>
      <c r="F51" s="614"/>
      <c r="G51" s="569" t="s">
        <v>293</v>
      </c>
      <c r="H51" s="660">
        <v>15</v>
      </c>
      <c r="I51" s="661">
        <v>15</v>
      </c>
      <c r="J51" s="566"/>
      <c r="K51" s="614"/>
      <c r="L51" s="27"/>
      <c r="M51" s="264"/>
      <c r="N51" s="272"/>
      <c r="O51" s="264"/>
      <c r="P51" s="264"/>
      <c r="Q51" s="264"/>
      <c r="R51" s="264"/>
      <c r="S51" s="264"/>
      <c r="T51" s="264"/>
      <c r="U51" s="264"/>
      <c r="V51" s="264"/>
      <c r="W51" s="264"/>
    </row>
    <row r="52" spans="1:23" s="63" customFormat="1" ht="15" customHeight="1">
      <c r="A52" s="569" t="s">
        <v>300</v>
      </c>
      <c r="B52" s="660">
        <v>13</v>
      </c>
      <c r="C52" s="660">
        <v>10</v>
      </c>
      <c r="D52" s="566"/>
      <c r="E52" s="614"/>
      <c r="F52" s="567"/>
      <c r="G52" s="569" t="s">
        <v>265</v>
      </c>
      <c r="H52" s="660">
        <v>7</v>
      </c>
      <c r="I52" s="660">
        <v>4</v>
      </c>
      <c r="J52" s="566"/>
      <c r="K52" s="614"/>
      <c r="L52" s="27"/>
      <c r="M52" s="35"/>
      <c r="N52" s="463"/>
      <c r="O52" s="35"/>
      <c r="P52" s="35"/>
      <c r="Q52" s="35"/>
      <c r="R52" s="35"/>
      <c r="S52" s="35"/>
      <c r="T52" s="35"/>
      <c r="U52" s="35"/>
      <c r="V52" s="35"/>
      <c r="W52" s="35"/>
    </row>
    <row r="53" spans="1:23" s="63" customFormat="1" ht="15" customHeight="1">
      <c r="A53" s="569"/>
      <c r="B53" s="614"/>
      <c r="C53" s="614"/>
      <c r="D53" s="614"/>
      <c r="E53" s="614"/>
      <c r="F53" s="614"/>
      <c r="G53" s="569"/>
      <c r="H53" s="614"/>
      <c r="I53" s="614"/>
      <c r="J53" s="614"/>
      <c r="K53" s="614"/>
      <c r="L53" s="27"/>
      <c r="M53" s="35"/>
      <c r="N53" s="463"/>
      <c r="O53" s="35"/>
      <c r="P53" s="35"/>
      <c r="Q53" s="35"/>
      <c r="R53" s="35"/>
      <c r="S53" s="35"/>
      <c r="T53" s="35"/>
      <c r="U53" s="35"/>
      <c r="V53" s="35"/>
      <c r="W53" s="35"/>
    </row>
    <row r="54" spans="1:23" ht="15" customHeight="1">
      <c r="A54" s="569" t="s">
        <v>265</v>
      </c>
      <c r="B54" s="660">
        <v>10</v>
      </c>
      <c r="C54" s="661">
        <v>6</v>
      </c>
      <c r="D54" s="566"/>
      <c r="E54" s="614"/>
      <c r="F54" s="614"/>
      <c r="G54" s="569" t="s">
        <v>61</v>
      </c>
      <c r="H54" s="660">
        <v>15</v>
      </c>
      <c r="I54" s="661">
        <v>15</v>
      </c>
      <c r="J54" s="566"/>
      <c r="K54" s="614"/>
      <c r="L54" s="35"/>
      <c r="M54" s="35"/>
      <c r="N54" s="463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15" customHeight="1">
      <c r="A55" s="569" t="s">
        <v>304</v>
      </c>
      <c r="B55" s="660">
        <v>15</v>
      </c>
      <c r="C55" s="660">
        <v>15</v>
      </c>
      <c r="D55" s="566"/>
      <c r="E55" s="614"/>
      <c r="F55" s="567"/>
      <c r="G55" s="569" t="s">
        <v>300</v>
      </c>
      <c r="H55" s="660">
        <v>7</v>
      </c>
      <c r="I55" s="660">
        <v>14</v>
      </c>
      <c r="J55" s="566"/>
      <c r="K55" s="567"/>
      <c r="L55" s="35"/>
      <c r="M55" s="35"/>
      <c r="N55" s="463"/>
      <c r="O55" s="35"/>
      <c r="P55" s="35"/>
      <c r="Q55" s="35"/>
      <c r="R55" s="35"/>
      <c r="S55" s="35"/>
      <c r="T55" s="35"/>
      <c r="U55" s="35"/>
      <c r="V55" s="35"/>
      <c r="W55" s="35"/>
    </row>
    <row r="56" spans="1:23" ht="15" customHeight="1">
      <c r="A56" s="569"/>
      <c r="B56" s="614"/>
      <c r="C56" s="614"/>
      <c r="D56" s="614"/>
      <c r="E56" s="614"/>
      <c r="F56" s="567"/>
      <c r="G56" s="569"/>
      <c r="H56" s="614"/>
      <c r="I56" s="614"/>
      <c r="J56" s="568"/>
      <c r="K56" s="567"/>
      <c r="L56" s="35"/>
      <c r="M56" s="35"/>
      <c r="N56" s="463"/>
      <c r="O56" s="35"/>
      <c r="P56" s="35"/>
      <c r="Q56" s="35"/>
      <c r="R56" s="35"/>
      <c r="S56" s="35"/>
      <c r="T56" s="35"/>
      <c r="U56" s="35"/>
      <c r="V56" s="35"/>
      <c r="W56" s="35"/>
    </row>
    <row r="57" spans="1:23" s="89" customFormat="1" ht="15" customHeight="1">
      <c r="A57" s="569" t="s">
        <v>61</v>
      </c>
      <c r="B57" s="660">
        <v>15</v>
      </c>
      <c r="C57" s="661">
        <v>15</v>
      </c>
      <c r="D57" s="566"/>
      <c r="E57" s="614"/>
      <c r="F57" s="567"/>
      <c r="G57" s="569" t="s">
        <v>393</v>
      </c>
      <c r="H57" s="660">
        <v>7</v>
      </c>
      <c r="I57" s="661">
        <v>9</v>
      </c>
      <c r="J57" s="566"/>
      <c r="K57" s="567"/>
      <c r="L57" s="91"/>
      <c r="M57" s="35"/>
      <c r="N57" s="463"/>
      <c r="O57" s="35"/>
      <c r="P57" s="35"/>
      <c r="Q57" s="35"/>
      <c r="R57" s="35"/>
      <c r="S57" s="35"/>
      <c r="T57" s="35"/>
      <c r="U57" s="35"/>
      <c r="V57" s="35"/>
      <c r="W57" s="35"/>
    </row>
    <row r="58" spans="1:23" s="89" customFormat="1" ht="15" customHeight="1">
      <c r="A58" s="569" t="s">
        <v>271</v>
      </c>
      <c r="B58" s="660">
        <v>11</v>
      </c>
      <c r="C58" s="661">
        <v>14</v>
      </c>
      <c r="D58" s="566"/>
      <c r="E58" s="614"/>
      <c r="F58" s="567"/>
      <c r="G58" s="569" t="s">
        <v>304</v>
      </c>
      <c r="H58" s="660">
        <v>15</v>
      </c>
      <c r="I58" s="660">
        <v>15</v>
      </c>
      <c r="J58" s="566"/>
      <c r="K58" s="567"/>
      <c r="L58" s="91"/>
      <c r="M58" s="35"/>
      <c r="N58" s="463"/>
      <c r="O58" s="35"/>
      <c r="P58" s="35"/>
      <c r="Q58" s="35"/>
      <c r="R58" s="35"/>
      <c r="S58" s="35"/>
      <c r="T58" s="35"/>
      <c r="U58" s="35"/>
      <c r="V58" s="35"/>
      <c r="W58" s="35"/>
    </row>
    <row r="59" spans="1:23" s="89" customFormat="1" ht="15" customHeight="1">
      <c r="A59" s="569"/>
      <c r="B59" s="614"/>
      <c r="C59" s="614"/>
      <c r="D59" s="614"/>
      <c r="E59" s="614"/>
      <c r="F59" s="567"/>
      <c r="G59" s="569"/>
      <c r="H59" s="614"/>
      <c r="I59" s="614"/>
      <c r="J59" s="568"/>
      <c r="K59" s="567"/>
      <c r="L59" s="91"/>
      <c r="M59" s="3"/>
      <c r="N59" s="438"/>
      <c r="O59" s="3"/>
      <c r="P59" s="3"/>
      <c r="Q59" s="3"/>
      <c r="R59" s="3"/>
      <c r="S59" s="3"/>
      <c r="T59" s="3"/>
      <c r="U59" s="3"/>
      <c r="V59" s="3"/>
      <c r="W59" s="3"/>
    </row>
    <row r="60" spans="1:13" ht="15" customHeight="1">
      <c r="A60" s="569" t="s">
        <v>393</v>
      </c>
      <c r="B60" s="660">
        <v>7</v>
      </c>
      <c r="C60" s="661">
        <v>13</v>
      </c>
      <c r="D60" s="566"/>
      <c r="E60" s="614"/>
      <c r="F60" s="567"/>
      <c r="G60" s="569" t="s">
        <v>4</v>
      </c>
      <c r="H60" s="660">
        <v>15</v>
      </c>
      <c r="I60" s="661">
        <v>4</v>
      </c>
      <c r="J60" s="660">
        <v>13</v>
      </c>
      <c r="K60" s="567"/>
      <c r="L60" s="35"/>
      <c r="M60" s="3"/>
    </row>
    <row r="61" spans="1:23" ht="15" customHeight="1">
      <c r="A61" s="569" t="s">
        <v>345</v>
      </c>
      <c r="B61" s="660">
        <v>15</v>
      </c>
      <c r="C61" s="661">
        <v>15</v>
      </c>
      <c r="D61" s="566"/>
      <c r="E61" s="614"/>
      <c r="F61" s="567"/>
      <c r="G61" s="569" t="s">
        <v>271</v>
      </c>
      <c r="H61" s="660">
        <v>8</v>
      </c>
      <c r="I61" s="660">
        <v>15</v>
      </c>
      <c r="J61" s="660">
        <v>15</v>
      </c>
      <c r="K61" s="567"/>
      <c r="M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13" ht="15" customHeight="1">
      <c r="A62" s="569"/>
      <c r="B62" s="614"/>
      <c r="C62" s="614"/>
      <c r="D62" s="614"/>
      <c r="E62" s="614"/>
      <c r="F62" s="567"/>
      <c r="G62" s="569"/>
      <c r="H62" s="614"/>
      <c r="I62" s="614"/>
      <c r="J62" s="568"/>
      <c r="K62" s="567"/>
      <c r="M62" s="3"/>
    </row>
    <row r="63" spans="1:23" ht="15" customHeight="1">
      <c r="A63" s="569" t="s">
        <v>4</v>
      </c>
      <c r="B63" s="660">
        <v>11</v>
      </c>
      <c r="C63" s="661">
        <v>15</v>
      </c>
      <c r="D63" s="660">
        <v>8</v>
      </c>
      <c r="E63" s="614"/>
      <c r="F63" s="567"/>
      <c r="G63" s="569" t="s">
        <v>294</v>
      </c>
      <c r="H63" s="660">
        <v>6</v>
      </c>
      <c r="I63" s="661">
        <v>15</v>
      </c>
      <c r="J63" s="660">
        <v>15</v>
      </c>
      <c r="K63" s="567"/>
      <c r="L63" s="89"/>
      <c r="M63" s="273"/>
      <c r="N63" s="463"/>
      <c r="O63" s="273"/>
      <c r="P63" s="273"/>
      <c r="Q63" s="273"/>
      <c r="R63" s="273"/>
      <c r="S63" s="273"/>
      <c r="T63" s="273"/>
      <c r="U63" s="273"/>
      <c r="V63" s="273"/>
      <c r="W63" s="273"/>
    </row>
    <row r="64" spans="1:23" s="89" customFormat="1" ht="15" customHeight="1">
      <c r="A64" s="569" t="s">
        <v>164</v>
      </c>
      <c r="B64" s="660">
        <v>15</v>
      </c>
      <c r="C64" s="661">
        <v>9</v>
      </c>
      <c r="D64" s="660">
        <v>15</v>
      </c>
      <c r="E64" s="614"/>
      <c r="F64" s="567"/>
      <c r="G64" s="569" t="s">
        <v>345</v>
      </c>
      <c r="H64" s="660">
        <v>15</v>
      </c>
      <c r="I64" s="660">
        <v>10</v>
      </c>
      <c r="J64" s="660">
        <v>13</v>
      </c>
      <c r="K64" s="567"/>
      <c r="L64" s="3"/>
      <c r="M64" s="3"/>
      <c r="N64" s="438"/>
      <c r="O64" s="3"/>
      <c r="P64" s="3"/>
      <c r="Q64" s="3"/>
      <c r="R64" s="3"/>
      <c r="S64" s="3"/>
      <c r="T64" s="3"/>
      <c r="U64" s="3"/>
      <c r="V64" s="3"/>
      <c r="W64" s="3"/>
    </row>
    <row r="65" spans="1:13" ht="15" customHeight="1">
      <c r="A65" s="569"/>
      <c r="B65" s="614"/>
      <c r="C65" s="614"/>
      <c r="D65" s="614"/>
      <c r="E65" s="614"/>
      <c r="F65" s="567"/>
      <c r="G65" s="569"/>
      <c r="H65" s="614"/>
      <c r="I65" s="614"/>
      <c r="J65" s="568"/>
      <c r="K65" s="567"/>
      <c r="M65" s="3"/>
    </row>
    <row r="66" spans="1:23" s="273" customFormat="1" ht="15" customHeight="1">
      <c r="A66" s="569" t="s">
        <v>294</v>
      </c>
      <c r="B66" s="660">
        <v>6</v>
      </c>
      <c r="C66" s="661">
        <v>15</v>
      </c>
      <c r="D66" s="660">
        <v>11</v>
      </c>
      <c r="E66" s="614"/>
      <c r="F66" s="567"/>
      <c r="G66" s="569" t="s">
        <v>50</v>
      </c>
      <c r="H66" s="660">
        <v>15</v>
      </c>
      <c r="I66" s="661">
        <v>10</v>
      </c>
      <c r="J66" s="660">
        <v>15</v>
      </c>
      <c r="K66" s="567"/>
      <c r="M66" s="3"/>
      <c r="N66" s="438"/>
      <c r="O66" s="3"/>
      <c r="P66" s="3"/>
      <c r="Q66" s="3"/>
      <c r="R66" s="3"/>
      <c r="S66" s="3"/>
      <c r="T66" s="3"/>
      <c r="U66" s="3"/>
      <c r="V66" s="3"/>
      <c r="W66" s="3"/>
    </row>
    <row r="67" spans="1:13" ht="15" customHeight="1">
      <c r="A67" s="569" t="s">
        <v>19</v>
      </c>
      <c r="B67" s="660">
        <v>15</v>
      </c>
      <c r="C67" s="661">
        <v>11</v>
      </c>
      <c r="D67" s="660">
        <v>15</v>
      </c>
      <c r="E67" s="614"/>
      <c r="F67" s="567"/>
      <c r="G67" s="569" t="s">
        <v>164</v>
      </c>
      <c r="H67" s="660">
        <v>14</v>
      </c>
      <c r="I67" s="660">
        <v>15</v>
      </c>
      <c r="J67" s="660">
        <v>6</v>
      </c>
      <c r="K67" s="567"/>
      <c r="M67" s="3"/>
    </row>
    <row r="68" spans="1:13" ht="15" customHeight="1">
      <c r="A68" s="569"/>
      <c r="B68" s="614"/>
      <c r="C68" s="614"/>
      <c r="D68" s="614"/>
      <c r="E68" s="614"/>
      <c r="F68" s="614"/>
      <c r="G68" s="569"/>
      <c r="H68" s="614"/>
      <c r="I68" s="614"/>
      <c r="J68" s="614"/>
      <c r="K68" s="614"/>
      <c r="M68" s="3"/>
    </row>
    <row r="69" spans="1:13" ht="15" customHeight="1">
      <c r="A69" s="569" t="s">
        <v>50</v>
      </c>
      <c r="B69" s="660">
        <v>12</v>
      </c>
      <c r="C69" s="661">
        <v>7</v>
      </c>
      <c r="D69" s="566"/>
      <c r="E69" s="614"/>
      <c r="F69" s="614"/>
      <c r="G69" s="569" t="s">
        <v>297</v>
      </c>
      <c r="H69" s="660">
        <v>15</v>
      </c>
      <c r="I69" s="661">
        <v>15</v>
      </c>
      <c r="J69" s="566"/>
      <c r="K69" s="614"/>
      <c r="M69" s="3"/>
    </row>
    <row r="70" spans="1:13" ht="15" customHeight="1">
      <c r="A70" s="569" t="s">
        <v>297</v>
      </c>
      <c r="B70" s="660">
        <v>15</v>
      </c>
      <c r="C70" s="660">
        <v>15</v>
      </c>
      <c r="D70" s="566"/>
      <c r="E70" s="614"/>
      <c r="F70" s="567"/>
      <c r="G70" s="569" t="s">
        <v>19</v>
      </c>
      <c r="H70" s="660">
        <v>9</v>
      </c>
      <c r="I70" s="660">
        <v>14</v>
      </c>
      <c r="J70" s="566"/>
      <c r="K70" s="567"/>
      <c r="M70" s="3"/>
    </row>
    <row r="71" spans="1:13" ht="15" customHeight="1" thickBot="1">
      <c r="A71" s="591"/>
      <c r="B71" s="568"/>
      <c r="C71" s="568"/>
      <c r="D71" s="568"/>
      <c r="E71" s="568"/>
      <c r="F71" s="568"/>
      <c r="G71" s="591"/>
      <c r="H71" s="568"/>
      <c r="I71" s="568"/>
      <c r="J71" s="568"/>
      <c r="K71" s="568"/>
      <c r="M71" s="3"/>
    </row>
    <row r="72" spans="1:13" ht="15" customHeight="1" thickBot="1">
      <c r="A72" s="808" t="s">
        <v>32</v>
      </c>
      <c r="B72" s="809"/>
      <c r="C72" s="809"/>
      <c r="D72" s="809"/>
      <c r="E72" s="810"/>
      <c r="F72" s="602"/>
      <c r="G72" s="808" t="s">
        <v>35</v>
      </c>
      <c r="H72" s="809"/>
      <c r="I72" s="809"/>
      <c r="J72" s="809"/>
      <c r="K72" s="810"/>
      <c r="L72" s="89"/>
      <c r="M72" s="3"/>
    </row>
    <row r="73" spans="1:23" s="89" customFormat="1" ht="15" customHeight="1">
      <c r="A73" s="569" t="s">
        <v>293</v>
      </c>
      <c r="B73" s="660">
        <v>5</v>
      </c>
      <c r="C73" s="661">
        <v>15</v>
      </c>
      <c r="D73" s="660">
        <v>15</v>
      </c>
      <c r="E73" s="614"/>
      <c r="F73" s="614"/>
      <c r="G73" s="569" t="s">
        <v>293</v>
      </c>
      <c r="H73" s="660">
        <v>15</v>
      </c>
      <c r="I73" s="661">
        <v>15</v>
      </c>
      <c r="J73" s="566"/>
      <c r="K73" s="614"/>
      <c r="L73" s="3"/>
      <c r="M73" s="3"/>
      <c r="N73" s="438"/>
      <c r="O73" s="3"/>
      <c r="P73" s="3"/>
      <c r="Q73" s="3"/>
      <c r="R73" s="3"/>
      <c r="S73" s="3"/>
      <c r="T73" s="3"/>
      <c r="U73" s="3"/>
      <c r="V73" s="3"/>
      <c r="W73" s="3"/>
    </row>
    <row r="74" spans="1:13" ht="15" customHeight="1">
      <c r="A74" s="569" t="s">
        <v>61</v>
      </c>
      <c r="B74" s="660">
        <v>15</v>
      </c>
      <c r="C74" s="660">
        <v>4</v>
      </c>
      <c r="D74" s="660">
        <v>9</v>
      </c>
      <c r="E74" s="614"/>
      <c r="F74" s="567"/>
      <c r="G74" s="569" t="s">
        <v>393</v>
      </c>
      <c r="H74" s="660">
        <v>10</v>
      </c>
      <c r="I74" s="660">
        <v>13</v>
      </c>
      <c r="J74" s="566"/>
      <c r="K74" s="614"/>
      <c r="M74" s="3"/>
    </row>
    <row r="75" spans="1:13" ht="15" customHeight="1">
      <c r="A75" s="569"/>
      <c r="B75" s="614"/>
      <c r="C75" s="614"/>
      <c r="D75" s="614"/>
      <c r="E75" s="614"/>
      <c r="F75" s="614"/>
      <c r="G75" s="569"/>
      <c r="H75" s="614"/>
      <c r="I75" s="614"/>
      <c r="J75" s="614"/>
      <c r="K75" s="614"/>
      <c r="M75" s="3"/>
    </row>
    <row r="76" spans="1:13" ht="15" customHeight="1">
      <c r="A76" s="569" t="s">
        <v>393</v>
      </c>
      <c r="B76" s="660">
        <v>15</v>
      </c>
      <c r="C76" s="661">
        <v>15</v>
      </c>
      <c r="D76" s="566"/>
      <c r="E76" s="614"/>
      <c r="F76" s="614"/>
      <c r="G76" s="569" t="s">
        <v>4</v>
      </c>
      <c r="H76" s="660">
        <v>15</v>
      </c>
      <c r="I76" s="661">
        <v>15</v>
      </c>
      <c r="J76" s="566"/>
      <c r="K76" s="614"/>
      <c r="M76" s="3"/>
    </row>
    <row r="77" spans="1:13" ht="15" customHeight="1">
      <c r="A77" s="569" t="s">
        <v>265</v>
      </c>
      <c r="B77" s="660">
        <v>8</v>
      </c>
      <c r="C77" s="660">
        <v>9</v>
      </c>
      <c r="D77" s="566"/>
      <c r="E77" s="614"/>
      <c r="F77" s="567"/>
      <c r="G77" s="569" t="s">
        <v>61</v>
      </c>
      <c r="H77" s="660">
        <v>7</v>
      </c>
      <c r="I77" s="660">
        <v>8</v>
      </c>
      <c r="J77" s="566"/>
      <c r="K77" s="567"/>
      <c r="M77" s="3"/>
    </row>
    <row r="78" spans="1:13" ht="15" customHeight="1">
      <c r="A78" s="569"/>
      <c r="B78" s="614"/>
      <c r="C78" s="614"/>
      <c r="D78" s="614"/>
      <c r="E78" s="614"/>
      <c r="F78" s="567"/>
      <c r="G78" s="569"/>
      <c r="H78" s="614"/>
      <c r="I78" s="614"/>
      <c r="J78" s="568"/>
      <c r="K78" s="567"/>
      <c r="M78" s="3"/>
    </row>
    <row r="79" spans="1:13" ht="15" customHeight="1">
      <c r="A79" s="569" t="s">
        <v>4</v>
      </c>
      <c r="B79" s="660">
        <v>15</v>
      </c>
      <c r="C79" s="661">
        <v>15</v>
      </c>
      <c r="D79" s="566"/>
      <c r="E79" s="614"/>
      <c r="F79" s="567"/>
      <c r="G79" s="569" t="s">
        <v>294</v>
      </c>
      <c r="H79" s="660">
        <v>15</v>
      </c>
      <c r="I79" s="661">
        <v>15</v>
      </c>
      <c r="J79" s="566"/>
      <c r="K79" s="567"/>
      <c r="M79" s="3"/>
    </row>
    <row r="80" spans="1:13" ht="15" customHeight="1">
      <c r="A80" s="569" t="s">
        <v>300</v>
      </c>
      <c r="B80" s="660">
        <v>13</v>
      </c>
      <c r="C80" s="661">
        <v>8</v>
      </c>
      <c r="D80" s="566"/>
      <c r="E80" s="614"/>
      <c r="F80" s="567"/>
      <c r="G80" s="569" t="s">
        <v>265</v>
      </c>
      <c r="H80" s="660">
        <v>2</v>
      </c>
      <c r="I80" s="660">
        <v>11</v>
      </c>
      <c r="J80" s="566"/>
      <c r="K80" s="567"/>
      <c r="M80" s="3"/>
    </row>
    <row r="81" spans="1:13" ht="15" customHeight="1">
      <c r="A81" s="569"/>
      <c r="B81" s="614"/>
      <c r="C81" s="614"/>
      <c r="D81" s="614"/>
      <c r="E81" s="614"/>
      <c r="F81" s="567"/>
      <c r="G81" s="569"/>
      <c r="H81" s="614"/>
      <c r="I81" s="614"/>
      <c r="J81" s="568"/>
      <c r="K81" s="567"/>
      <c r="M81" s="3"/>
    </row>
    <row r="82" spans="1:13" ht="15" customHeight="1">
      <c r="A82" s="569" t="s">
        <v>294</v>
      </c>
      <c r="B82" s="660">
        <v>14</v>
      </c>
      <c r="C82" s="661">
        <v>8</v>
      </c>
      <c r="D82" s="566"/>
      <c r="E82" s="614"/>
      <c r="F82" s="567"/>
      <c r="G82" s="569" t="s">
        <v>50</v>
      </c>
      <c r="H82" s="660">
        <v>15</v>
      </c>
      <c r="I82" s="661">
        <v>15</v>
      </c>
      <c r="J82" s="566"/>
      <c r="K82" s="567"/>
      <c r="M82" s="3"/>
    </row>
    <row r="83" spans="1:13" ht="15" customHeight="1">
      <c r="A83" s="569" t="s">
        <v>304</v>
      </c>
      <c r="B83" s="660">
        <v>15</v>
      </c>
      <c r="C83" s="661">
        <v>15</v>
      </c>
      <c r="D83" s="566"/>
      <c r="E83" s="614"/>
      <c r="F83" s="567"/>
      <c r="G83" s="569" t="s">
        <v>300</v>
      </c>
      <c r="H83" s="660">
        <v>13</v>
      </c>
      <c r="I83" s="660">
        <v>2</v>
      </c>
      <c r="J83" s="566"/>
      <c r="K83" s="567"/>
      <c r="M83" s="3"/>
    </row>
    <row r="84" spans="1:13" ht="15" customHeight="1">
      <c r="A84" s="569"/>
      <c r="B84" s="614"/>
      <c r="C84" s="614"/>
      <c r="D84" s="614"/>
      <c r="E84" s="614"/>
      <c r="F84" s="567"/>
      <c r="G84" s="569"/>
      <c r="H84" s="614"/>
      <c r="I84" s="614"/>
      <c r="J84" s="568"/>
      <c r="K84" s="567"/>
      <c r="M84" s="3"/>
    </row>
    <row r="85" spans="1:13" ht="15" customHeight="1">
      <c r="A85" s="569" t="s">
        <v>50</v>
      </c>
      <c r="B85" s="660">
        <v>15</v>
      </c>
      <c r="C85" s="661">
        <v>15</v>
      </c>
      <c r="D85" s="566"/>
      <c r="E85" s="614"/>
      <c r="F85" s="567"/>
      <c r="G85" s="569" t="s">
        <v>297</v>
      </c>
      <c r="H85" s="660">
        <v>15</v>
      </c>
      <c r="I85" s="661">
        <v>12</v>
      </c>
      <c r="J85" s="660">
        <v>15</v>
      </c>
      <c r="K85" s="567"/>
      <c r="M85" s="3"/>
    </row>
    <row r="86" spans="1:13" ht="15" customHeight="1">
      <c r="A86" s="569" t="s">
        <v>271</v>
      </c>
      <c r="B86" s="660">
        <v>11</v>
      </c>
      <c r="C86" s="661">
        <v>5</v>
      </c>
      <c r="D86" s="566"/>
      <c r="E86" s="614"/>
      <c r="F86" s="567"/>
      <c r="G86" s="569" t="s">
        <v>304</v>
      </c>
      <c r="H86" s="660">
        <v>11</v>
      </c>
      <c r="I86" s="660">
        <v>15</v>
      </c>
      <c r="J86" s="660">
        <v>8</v>
      </c>
      <c r="K86" s="567"/>
      <c r="M86" s="3"/>
    </row>
    <row r="87" spans="1:13" ht="15" customHeight="1">
      <c r="A87" s="569"/>
      <c r="B87" s="614"/>
      <c r="C87" s="614"/>
      <c r="D87" s="614"/>
      <c r="E87" s="614"/>
      <c r="F87" s="567"/>
      <c r="G87" s="569"/>
      <c r="H87" s="614"/>
      <c r="I87" s="614"/>
      <c r="J87" s="568"/>
      <c r="K87" s="567"/>
      <c r="M87" s="3"/>
    </row>
    <row r="88" spans="1:13" ht="15" customHeight="1">
      <c r="A88" s="569" t="s">
        <v>297</v>
      </c>
      <c r="B88" s="660">
        <v>15</v>
      </c>
      <c r="C88" s="661">
        <v>15</v>
      </c>
      <c r="D88" s="566"/>
      <c r="E88" s="614"/>
      <c r="F88" s="567"/>
      <c r="G88" s="569" t="s">
        <v>19</v>
      </c>
      <c r="H88" s="660">
        <v>15</v>
      </c>
      <c r="I88" s="661">
        <v>15</v>
      </c>
      <c r="J88" s="566"/>
      <c r="K88" s="567"/>
      <c r="M88" s="3"/>
    </row>
    <row r="89" spans="1:13" ht="15" customHeight="1">
      <c r="A89" s="569" t="s">
        <v>345</v>
      </c>
      <c r="B89" s="660">
        <v>8</v>
      </c>
      <c r="C89" s="661">
        <v>3</v>
      </c>
      <c r="D89" s="566"/>
      <c r="E89" s="614"/>
      <c r="F89" s="567"/>
      <c r="G89" s="569" t="s">
        <v>271</v>
      </c>
      <c r="H89" s="660">
        <v>13</v>
      </c>
      <c r="I89" s="660">
        <v>11</v>
      </c>
      <c r="J89" s="566"/>
      <c r="K89" s="567"/>
      <c r="M89" s="3"/>
    </row>
    <row r="90" spans="1:13" ht="15" customHeight="1">
      <c r="A90" s="569"/>
      <c r="B90" s="614"/>
      <c r="C90" s="614"/>
      <c r="D90" s="614"/>
      <c r="E90" s="614"/>
      <c r="F90" s="614"/>
      <c r="G90" s="569"/>
      <c r="H90" s="614"/>
      <c r="I90" s="614"/>
      <c r="J90" s="614"/>
      <c r="K90" s="614"/>
      <c r="M90" s="3"/>
    </row>
    <row r="91" spans="1:13" ht="15" customHeight="1">
      <c r="A91" s="569" t="s">
        <v>19</v>
      </c>
      <c r="B91" s="660">
        <v>13</v>
      </c>
      <c r="C91" s="661">
        <v>15</v>
      </c>
      <c r="D91" s="660">
        <v>13</v>
      </c>
      <c r="E91" s="614"/>
      <c r="F91" s="614"/>
      <c r="G91" s="569" t="s">
        <v>164</v>
      </c>
      <c r="H91" s="660">
        <v>13</v>
      </c>
      <c r="I91" s="661">
        <v>12</v>
      </c>
      <c r="J91" s="566"/>
      <c r="K91" s="614"/>
      <c r="M91" s="3"/>
    </row>
    <row r="92" spans="1:13" ht="15" customHeight="1">
      <c r="A92" s="569" t="s">
        <v>164</v>
      </c>
      <c r="B92" s="660">
        <v>15</v>
      </c>
      <c r="C92" s="660">
        <v>6</v>
      </c>
      <c r="D92" s="660">
        <v>15</v>
      </c>
      <c r="E92" s="614"/>
      <c r="F92" s="567"/>
      <c r="G92" s="569" t="s">
        <v>345</v>
      </c>
      <c r="H92" s="660">
        <v>15</v>
      </c>
      <c r="I92" s="660">
        <v>15</v>
      </c>
      <c r="J92" s="566"/>
      <c r="K92" s="567"/>
      <c r="M92" s="3"/>
    </row>
    <row r="93" spans="1:13" ht="15" customHeight="1" thickBot="1">
      <c r="A93" s="591"/>
      <c r="B93" s="568"/>
      <c r="C93" s="568"/>
      <c r="D93" s="568"/>
      <c r="E93" s="568"/>
      <c r="F93" s="568"/>
      <c r="G93" s="591"/>
      <c r="H93" s="568"/>
      <c r="I93" s="568"/>
      <c r="J93" s="568"/>
      <c r="K93" s="568"/>
      <c r="M93" s="3"/>
    </row>
    <row r="94" spans="1:13" ht="15" customHeight="1" thickBot="1">
      <c r="A94" s="808" t="s">
        <v>36</v>
      </c>
      <c r="B94" s="809"/>
      <c r="C94" s="809"/>
      <c r="D94" s="809"/>
      <c r="E94" s="810"/>
      <c r="F94" s="602"/>
      <c r="G94" s="808" t="s">
        <v>41</v>
      </c>
      <c r="H94" s="809"/>
      <c r="I94" s="809"/>
      <c r="J94" s="809"/>
      <c r="K94" s="810"/>
      <c r="M94" s="3"/>
    </row>
    <row r="95" spans="1:13" ht="15" customHeight="1">
      <c r="A95" s="569" t="s">
        <v>293</v>
      </c>
      <c r="B95" s="660">
        <v>15</v>
      </c>
      <c r="C95" s="661">
        <v>15</v>
      </c>
      <c r="D95" s="566"/>
      <c r="E95" s="614"/>
      <c r="F95" s="614"/>
      <c r="G95" s="569" t="s">
        <v>293</v>
      </c>
      <c r="H95" s="660">
        <v>15</v>
      </c>
      <c r="I95" s="661">
        <v>15</v>
      </c>
      <c r="J95" s="566"/>
      <c r="K95" s="614"/>
      <c r="M95" s="3"/>
    </row>
    <row r="96" spans="1:13" ht="15" customHeight="1">
      <c r="A96" s="569" t="s">
        <v>4</v>
      </c>
      <c r="B96" s="660">
        <v>12</v>
      </c>
      <c r="C96" s="660">
        <v>13</v>
      </c>
      <c r="D96" s="566"/>
      <c r="E96" s="614"/>
      <c r="F96" s="567"/>
      <c r="G96" s="569" t="s">
        <v>294</v>
      </c>
      <c r="H96" s="660">
        <v>4</v>
      </c>
      <c r="I96" s="660">
        <v>7</v>
      </c>
      <c r="J96" s="566"/>
      <c r="K96" s="614"/>
      <c r="M96" s="3"/>
    </row>
    <row r="97" spans="1:13" ht="15" customHeight="1">
      <c r="A97" s="569"/>
      <c r="B97" s="614"/>
      <c r="C97" s="614"/>
      <c r="D97" s="614"/>
      <c r="E97" s="614"/>
      <c r="F97" s="614"/>
      <c r="G97" s="569"/>
      <c r="H97" s="614"/>
      <c r="I97" s="614"/>
      <c r="J97" s="614"/>
      <c r="K97" s="614"/>
      <c r="M97" s="3"/>
    </row>
    <row r="98" spans="1:13" ht="15" customHeight="1">
      <c r="A98" s="569" t="s">
        <v>294</v>
      </c>
      <c r="B98" s="660">
        <v>14</v>
      </c>
      <c r="C98" s="661">
        <v>13</v>
      </c>
      <c r="D98" s="566"/>
      <c r="E98" s="614"/>
      <c r="F98" s="614"/>
      <c r="G98" s="569" t="s">
        <v>50</v>
      </c>
      <c r="H98" s="660">
        <v>15</v>
      </c>
      <c r="I98" s="661">
        <v>9</v>
      </c>
      <c r="J98" s="660">
        <v>11</v>
      </c>
      <c r="K98" s="614"/>
      <c r="M98" s="3"/>
    </row>
    <row r="99" spans="1:13" ht="15" customHeight="1">
      <c r="A99" s="569" t="s">
        <v>393</v>
      </c>
      <c r="B99" s="660">
        <v>15</v>
      </c>
      <c r="C99" s="660">
        <v>15</v>
      </c>
      <c r="D99" s="566"/>
      <c r="E99" s="614"/>
      <c r="F99" s="567"/>
      <c r="G99" s="569" t="s">
        <v>4</v>
      </c>
      <c r="H99" s="660">
        <v>8</v>
      </c>
      <c r="I99" s="660">
        <v>15</v>
      </c>
      <c r="J99" s="660">
        <v>15</v>
      </c>
      <c r="K99" s="567"/>
      <c r="M99" s="3"/>
    </row>
    <row r="100" spans="1:13" ht="15" customHeight="1">
      <c r="A100" s="569"/>
      <c r="B100" s="614"/>
      <c r="C100" s="614"/>
      <c r="D100" s="614"/>
      <c r="E100" s="614"/>
      <c r="F100" s="567"/>
      <c r="G100" s="569"/>
      <c r="H100" s="614"/>
      <c r="I100" s="614"/>
      <c r="J100" s="568"/>
      <c r="K100" s="567"/>
      <c r="M100" s="3"/>
    </row>
    <row r="101" spans="1:13" ht="15" customHeight="1">
      <c r="A101" s="569" t="s">
        <v>50</v>
      </c>
      <c r="B101" s="660">
        <v>15</v>
      </c>
      <c r="C101" s="661">
        <v>15</v>
      </c>
      <c r="D101" s="566"/>
      <c r="E101" s="614"/>
      <c r="F101" s="567"/>
      <c r="G101" s="569" t="s">
        <v>297</v>
      </c>
      <c r="H101" s="660">
        <v>15</v>
      </c>
      <c r="I101" s="661">
        <v>15</v>
      </c>
      <c r="J101" s="566"/>
      <c r="K101" s="567"/>
      <c r="M101" s="3"/>
    </row>
    <row r="102" spans="1:13" ht="15" customHeight="1">
      <c r="A102" s="569" t="s">
        <v>61</v>
      </c>
      <c r="B102" s="660">
        <v>9</v>
      </c>
      <c r="C102" s="661">
        <v>8</v>
      </c>
      <c r="D102" s="566"/>
      <c r="E102" s="614"/>
      <c r="F102" s="567"/>
      <c r="G102" s="569" t="s">
        <v>393</v>
      </c>
      <c r="H102" s="660">
        <v>7</v>
      </c>
      <c r="I102" s="660">
        <v>8</v>
      </c>
      <c r="J102" s="566"/>
      <c r="K102" s="567"/>
      <c r="M102" s="3"/>
    </row>
    <row r="103" spans="1:13" ht="15" customHeight="1">
      <c r="A103" s="569"/>
      <c r="B103" s="614"/>
      <c r="C103" s="614"/>
      <c r="D103" s="614"/>
      <c r="E103" s="614"/>
      <c r="F103" s="567"/>
      <c r="G103" s="569"/>
      <c r="H103" s="614"/>
      <c r="I103" s="614"/>
      <c r="J103" s="568"/>
      <c r="K103" s="567"/>
      <c r="M103" s="3"/>
    </row>
    <row r="104" spans="1:13" ht="15" customHeight="1">
      <c r="A104" s="569" t="s">
        <v>297</v>
      </c>
      <c r="B104" s="660">
        <v>15</v>
      </c>
      <c r="C104" s="661">
        <v>15</v>
      </c>
      <c r="D104" s="566"/>
      <c r="E104" s="614"/>
      <c r="F104" s="567"/>
      <c r="G104" s="569" t="s">
        <v>19</v>
      </c>
      <c r="H104" s="660">
        <v>15</v>
      </c>
      <c r="I104" s="661">
        <v>15</v>
      </c>
      <c r="J104" s="566"/>
      <c r="K104" s="567"/>
      <c r="M104" s="3"/>
    </row>
    <row r="105" spans="1:13" ht="15" customHeight="1">
      <c r="A105" s="569" t="s">
        <v>265</v>
      </c>
      <c r="B105" s="660">
        <v>3</v>
      </c>
      <c r="C105" s="661">
        <v>2</v>
      </c>
      <c r="D105" s="566"/>
      <c r="E105" s="614"/>
      <c r="F105" s="567"/>
      <c r="G105" s="569" t="s">
        <v>61</v>
      </c>
      <c r="H105" s="660">
        <v>8</v>
      </c>
      <c r="I105" s="660">
        <v>9</v>
      </c>
      <c r="J105" s="566"/>
      <c r="K105" s="567"/>
      <c r="M105" s="3"/>
    </row>
    <row r="106" spans="1:13" ht="15" customHeight="1">
      <c r="A106" s="569"/>
      <c r="B106" s="614"/>
      <c r="C106" s="614"/>
      <c r="D106" s="614"/>
      <c r="E106" s="614"/>
      <c r="F106" s="567"/>
      <c r="G106" s="569"/>
      <c r="H106" s="614"/>
      <c r="I106" s="614"/>
      <c r="J106" s="568"/>
      <c r="K106" s="567"/>
      <c r="M106" s="3"/>
    </row>
    <row r="107" spans="1:13" ht="15" customHeight="1">
      <c r="A107" s="569" t="s">
        <v>19</v>
      </c>
      <c r="B107" s="660">
        <v>13</v>
      </c>
      <c r="C107" s="661">
        <v>15</v>
      </c>
      <c r="D107" s="660">
        <v>15</v>
      </c>
      <c r="E107" s="614"/>
      <c r="F107" s="567"/>
      <c r="G107" s="569" t="s">
        <v>164</v>
      </c>
      <c r="H107" s="660">
        <v>15</v>
      </c>
      <c r="I107" s="661">
        <v>15</v>
      </c>
      <c r="J107" s="566"/>
      <c r="K107" s="567"/>
      <c r="M107" s="3"/>
    </row>
    <row r="108" spans="1:11" ht="15" customHeight="1">
      <c r="A108" s="569" t="s">
        <v>300</v>
      </c>
      <c r="B108" s="660">
        <v>15</v>
      </c>
      <c r="C108" s="661">
        <v>13</v>
      </c>
      <c r="D108" s="660">
        <v>7</v>
      </c>
      <c r="E108" s="614"/>
      <c r="F108" s="567"/>
      <c r="G108" s="569" t="s">
        <v>265</v>
      </c>
      <c r="H108" s="660">
        <v>8</v>
      </c>
      <c r="I108" s="660">
        <v>7</v>
      </c>
      <c r="J108" s="566"/>
      <c r="K108" s="567"/>
    </row>
    <row r="109" spans="1:11" ht="15" customHeight="1">
      <c r="A109" s="569"/>
      <c r="B109" s="614"/>
      <c r="C109" s="614"/>
      <c r="D109" s="614"/>
      <c r="E109" s="614"/>
      <c r="F109" s="567"/>
      <c r="G109" s="569"/>
      <c r="H109" s="614"/>
      <c r="I109" s="614"/>
      <c r="J109" s="568"/>
      <c r="K109" s="567"/>
    </row>
    <row r="110" spans="1:11" ht="15" customHeight="1">
      <c r="A110" s="569" t="s">
        <v>164</v>
      </c>
      <c r="B110" s="660">
        <v>15</v>
      </c>
      <c r="C110" s="661">
        <v>15</v>
      </c>
      <c r="D110" s="566"/>
      <c r="E110" s="614"/>
      <c r="F110" s="567"/>
      <c r="G110" s="569" t="s">
        <v>345</v>
      </c>
      <c r="H110" s="660">
        <v>15</v>
      </c>
      <c r="I110" s="661">
        <v>15</v>
      </c>
      <c r="J110" s="566"/>
      <c r="K110" s="567"/>
    </row>
    <row r="111" spans="1:11" ht="15" customHeight="1">
      <c r="A111" s="569" t="s">
        <v>304</v>
      </c>
      <c r="B111" s="660">
        <v>14</v>
      </c>
      <c r="C111" s="661">
        <v>10</v>
      </c>
      <c r="D111" s="566"/>
      <c r="E111" s="614"/>
      <c r="F111" s="567"/>
      <c r="G111" s="569" t="s">
        <v>300</v>
      </c>
      <c r="H111" s="660">
        <v>8</v>
      </c>
      <c r="I111" s="660">
        <v>4</v>
      </c>
      <c r="J111" s="566"/>
      <c r="K111" s="567"/>
    </row>
    <row r="112" spans="1:11" ht="15" customHeight="1">
      <c r="A112" s="569"/>
      <c r="B112" s="614"/>
      <c r="C112" s="614"/>
      <c r="D112" s="614"/>
      <c r="E112" s="614"/>
      <c r="F112" s="614"/>
      <c r="G112" s="569"/>
      <c r="H112" s="614"/>
      <c r="I112" s="614"/>
      <c r="J112" s="614"/>
      <c r="K112" s="614"/>
    </row>
    <row r="113" spans="1:11" ht="15" customHeight="1">
      <c r="A113" s="569" t="s">
        <v>345</v>
      </c>
      <c r="B113" s="660">
        <v>15</v>
      </c>
      <c r="C113" s="661">
        <v>15</v>
      </c>
      <c r="D113" s="566"/>
      <c r="E113" s="614"/>
      <c r="F113" s="614"/>
      <c r="G113" s="569" t="s">
        <v>271</v>
      </c>
      <c r="H113" s="660" t="s">
        <v>185</v>
      </c>
      <c r="I113" s="661" t="s">
        <v>185</v>
      </c>
      <c r="J113" s="660" t="s">
        <v>185</v>
      </c>
      <c r="K113" s="614"/>
    </row>
    <row r="114" spans="1:11" ht="15" customHeight="1">
      <c r="A114" s="569" t="s">
        <v>271</v>
      </c>
      <c r="B114" s="660">
        <v>6</v>
      </c>
      <c r="C114" s="660">
        <v>10</v>
      </c>
      <c r="D114" s="566"/>
      <c r="E114" s="614"/>
      <c r="F114" s="567"/>
      <c r="G114" s="569" t="s">
        <v>304</v>
      </c>
      <c r="H114" s="660" t="s">
        <v>185</v>
      </c>
      <c r="I114" s="660" t="s">
        <v>185</v>
      </c>
      <c r="J114" s="660" t="s">
        <v>185</v>
      </c>
      <c r="K114" s="567"/>
    </row>
    <row r="115" spans="1:11" ht="15" customHeight="1" thickBot="1">
      <c r="A115" s="591"/>
      <c r="B115" s="568"/>
      <c r="C115" s="568"/>
      <c r="D115" s="568"/>
      <c r="E115" s="568"/>
      <c r="F115" s="568"/>
      <c r="G115" s="591"/>
      <c r="H115" s="568"/>
      <c r="I115" s="568"/>
      <c r="J115" s="568"/>
      <c r="K115" s="568"/>
    </row>
    <row r="116" spans="1:11" ht="15" customHeight="1" thickBot="1">
      <c r="A116" s="808" t="s">
        <v>42</v>
      </c>
      <c r="B116" s="809"/>
      <c r="C116" s="809"/>
      <c r="D116" s="809"/>
      <c r="E116" s="810"/>
      <c r="F116" s="602"/>
      <c r="G116" s="808" t="s">
        <v>43</v>
      </c>
      <c r="H116" s="809"/>
      <c r="I116" s="809"/>
      <c r="J116" s="809"/>
      <c r="K116" s="810"/>
    </row>
    <row r="117" spans="1:11" ht="15" customHeight="1">
      <c r="A117" s="569" t="s">
        <v>293</v>
      </c>
      <c r="B117" s="660">
        <v>14</v>
      </c>
      <c r="C117" s="661">
        <v>15</v>
      </c>
      <c r="D117" s="660">
        <v>15</v>
      </c>
      <c r="E117" s="614"/>
      <c r="F117" s="614"/>
      <c r="G117" s="569" t="s">
        <v>293</v>
      </c>
      <c r="H117" s="660">
        <v>15</v>
      </c>
      <c r="I117" s="661">
        <v>4</v>
      </c>
      <c r="J117" s="660">
        <v>11</v>
      </c>
      <c r="K117" s="614"/>
    </row>
    <row r="118" spans="1:11" ht="15" customHeight="1">
      <c r="A118" s="569" t="s">
        <v>50</v>
      </c>
      <c r="B118" s="660">
        <v>15</v>
      </c>
      <c r="C118" s="660">
        <v>14</v>
      </c>
      <c r="D118" s="660">
        <v>12</v>
      </c>
      <c r="E118" s="614"/>
      <c r="F118" s="567"/>
      <c r="G118" s="569" t="s">
        <v>297</v>
      </c>
      <c r="H118" s="660">
        <v>7</v>
      </c>
      <c r="I118" s="660">
        <v>15</v>
      </c>
      <c r="J118" s="660">
        <v>15</v>
      </c>
      <c r="K118" s="614"/>
    </row>
    <row r="119" spans="1:11" ht="15" customHeight="1">
      <c r="A119" s="569"/>
      <c r="B119" s="614"/>
      <c r="C119" s="614"/>
      <c r="D119" s="614"/>
      <c r="E119" s="614"/>
      <c r="F119" s="614"/>
      <c r="G119" s="569"/>
      <c r="H119" s="614"/>
      <c r="I119" s="614"/>
      <c r="J119" s="614"/>
      <c r="K119" s="614"/>
    </row>
    <row r="120" spans="1:11" ht="15" customHeight="1">
      <c r="A120" s="569" t="s">
        <v>297</v>
      </c>
      <c r="B120" s="660">
        <v>15</v>
      </c>
      <c r="C120" s="661">
        <v>15</v>
      </c>
      <c r="D120" s="566"/>
      <c r="E120" s="614"/>
      <c r="F120" s="614"/>
      <c r="G120" s="569" t="s">
        <v>19</v>
      </c>
      <c r="H120" s="660">
        <v>15</v>
      </c>
      <c r="I120" s="661">
        <v>15</v>
      </c>
      <c r="J120" s="566"/>
      <c r="K120" s="614"/>
    </row>
    <row r="121" spans="1:11" ht="15" customHeight="1">
      <c r="A121" s="569" t="s">
        <v>294</v>
      </c>
      <c r="B121" s="660">
        <v>7</v>
      </c>
      <c r="C121" s="660">
        <v>9</v>
      </c>
      <c r="D121" s="566"/>
      <c r="E121" s="614"/>
      <c r="F121" s="567"/>
      <c r="G121" s="569" t="s">
        <v>50</v>
      </c>
      <c r="H121" s="660">
        <v>9</v>
      </c>
      <c r="I121" s="660">
        <v>14</v>
      </c>
      <c r="J121" s="566"/>
      <c r="K121" s="567"/>
    </row>
    <row r="122" spans="1:11" ht="15" customHeight="1">
      <c r="A122" s="569"/>
      <c r="B122" s="614"/>
      <c r="C122" s="614"/>
      <c r="D122" s="614"/>
      <c r="E122" s="614"/>
      <c r="F122" s="567"/>
      <c r="G122" s="569"/>
      <c r="H122" s="614"/>
      <c r="I122" s="614"/>
      <c r="J122" s="568"/>
      <c r="K122" s="567"/>
    </row>
    <row r="123" spans="1:11" ht="15" customHeight="1">
      <c r="A123" s="569" t="s">
        <v>19</v>
      </c>
      <c r="B123" s="660">
        <v>15</v>
      </c>
      <c r="C123" s="661">
        <v>13</v>
      </c>
      <c r="D123" s="660">
        <v>15</v>
      </c>
      <c r="E123" s="614"/>
      <c r="F123" s="567"/>
      <c r="G123" s="569" t="s">
        <v>164</v>
      </c>
      <c r="H123" s="660">
        <v>7</v>
      </c>
      <c r="I123" s="661">
        <v>15</v>
      </c>
      <c r="J123" s="660">
        <v>8</v>
      </c>
      <c r="K123" s="567"/>
    </row>
    <row r="124" spans="1:11" ht="15" customHeight="1">
      <c r="A124" s="569" t="s">
        <v>4</v>
      </c>
      <c r="B124" s="660">
        <v>11</v>
      </c>
      <c r="C124" s="661">
        <v>15</v>
      </c>
      <c r="D124" s="660">
        <v>12</v>
      </c>
      <c r="E124" s="614"/>
      <c r="F124" s="567"/>
      <c r="G124" s="569" t="s">
        <v>294</v>
      </c>
      <c r="H124" s="660">
        <v>15</v>
      </c>
      <c r="I124" s="660">
        <v>13</v>
      </c>
      <c r="J124" s="660">
        <v>15</v>
      </c>
      <c r="K124" s="567"/>
    </row>
    <row r="125" spans="1:11" ht="15" customHeight="1">
      <c r="A125" s="569"/>
      <c r="B125" s="614"/>
      <c r="C125" s="614"/>
      <c r="D125" s="614"/>
      <c r="E125" s="614"/>
      <c r="F125" s="567"/>
      <c r="G125" s="569"/>
      <c r="H125" s="614"/>
      <c r="I125" s="614"/>
      <c r="J125" s="568"/>
      <c r="K125" s="567"/>
    </row>
    <row r="126" spans="1:11" ht="15" customHeight="1">
      <c r="A126" s="569" t="s">
        <v>164</v>
      </c>
      <c r="B126" s="660">
        <v>15</v>
      </c>
      <c r="C126" s="661">
        <v>5</v>
      </c>
      <c r="D126" s="660">
        <v>15</v>
      </c>
      <c r="E126" s="614"/>
      <c r="F126" s="567"/>
      <c r="G126" s="569" t="s">
        <v>345</v>
      </c>
      <c r="H126" s="660">
        <v>9</v>
      </c>
      <c r="I126" s="661">
        <v>15</v>
      </c>
      <c r="J126" s="660">
        <v>16</v>
      </c>
      <c r="K126" s="567"/>
    </row>
    <row r="127" spans="1:11" ht="15" customHeight="1">
      <c r="A127" s="569" t="s">
        <v>393</v>
      </c>
      <c r="B127" s="660">
        <v>7</v>
      </c>
      <c r="C127" s="661">
        <v>15</v>
      </c>
      <c r="D127" s="660">
        <v>12</v>
      </c>
      <c r="E127" s="614"/>
      <c r="F127" s="567"/>
      <c r="G127" s="569" t="s">
        <v>4</v>
      </c>
      <c r="H127" s="660">
        <v>15</v>
      </c>
      <c r="I127" s="660">
        <v>12</v>
      </c>
      <c r="J127" s="660">
        <v>14</v>
      </c>
      <c r="K127" s="567"/>
    </row>
    <row r="128" spans="1:11" ht="15" customHeight="1">
      <c r="A128" s="569"/>
      <c r="B128" s="614"/>
      <c r="C128" s="614"/>
      <c r="D128" s="614"/>
      <c r="E128" s="614"/>
      <c r="F128" s="567"/>
      <c r="G128" s="569"/>
      <c r="H128" s="614"/>
      <c r="I128" s="614"/>
      <c r="J128" s="568"/>
      <c r="K128" s="567"/>
    </row>
    <row r="129" spans="1:11" ht="15" customHeight="1">
      <c r="A129" s="569" t="s">
        <v>345</v>
      </c>
      <c r="B129" s="660">
        <v>15</v>
      </c>
      <c r="C129" s="661">
        <v>15</v>
      </c>
      <c r="D129" s="566"/>
      <c r="E129" s="614"/>
      <c r="F129" s="567"/>
      <c r="G129" s="569" t="s">
        <v>271</v>
      </c>
      <c r="H129" s="660">
        <v>0</v>
      </c>
      <c r="I129" s="661">
        <v>0</v>
      </c>
      <c r="J129" s="566"/>
      <c r="K129" s="567"/>
    </row>
    <row r="130" spans="1:11" ht="15" customHeight="1">
      <c r="A130" s="569" t="s">
        <v>61</v>
      </c>
      <c r="B130" s="660">
        <v>10</v>
      </c>
      <c r="C130" s="661">
        <v>14</v>
      </c>
      <c r="D130" s="566"/>
      <c r="E130" s="614"/>
      <c r="F130" s="567"/>
      <c r="G130" s="569" t="s">
        <v>393</v>
      </c>
      <c r="H130" s="660">
        <v>15</v>
      </c>
      <c r="I130" s="660">
        <v>15</v>
      </c>
      <c r="J130" s="566"/>
      <c r="K130" s="567"/>
    </row>
    <row r="131" spans="1:11" ht="15" customHeight="1">
      <c r="A131" s="569"/>
      <c r="B131" s="614"/>
      <c r="C131" s="614"/>
      <c r="D131" s="614"/>
      <c r="E131" s="614"/>
      <c r="F131" s="567"/>
      <c r="G131" s="569"/>
      <c r="H131" s="614"/>
      <c r="I131" s="614"/>
      <c r="J131" s="568"/>
      <c r="K131" s="567"/>
    </row>
    <row r="132" spans="1:11" ht="15" customHeight="1">
      <c r="A132" s="569" t="s">
        <v>271</v>
      </c>
      <c r="B132" s="660">
        <v>0</v>
      </c>
      <c r="C132" s="661">
        <v>0</v>
      </c>
      <c r="D132" s="566"/>
      <c r="E132" s="614"/>
      <c r="F132" s="567"/>
      <c r="G132" s="569" t="s">
        <v>304</v>
      </c>
      <c r="H132" s="660">
        <v>0</v>
      </c>
      <c r="I132" s="661">
        <v>0</v>
      </c>
      <c r="J132" s="566"/>
      <c r="K132" s="567"/>
    </row>
    <row r="133" spans="1:11" ht="15" customHeight="1">
      <c r="A133" s="569" t="s">
        <v>265</v>
      </c>
      <c r="B133" s="660">
        <v>15</v>
      </c>
      <c r="C133" s="661">
        <v>15</v>
      </c>
      <c r="D133" s="566"/>
      <c r="E133" s="614"/>
      <c r="F133" s="567"/>
      <c r="G133" s="569" t="s">
        <v>61</v>
      </c>
      <c r="H133" s="660">
        <v>15</v>
      </c>
      <c r="I133" s="660">
        <v>15</v>
      </c>
      <c r="J133" s="566"/>
      <c r="K133" s="567"/>
    </row>
    <row r="134" spans="1:11" ht="15" customHeight="1">
      <c r="A134" s="569"/>
      <c r="B134" s="614"/>
      <c r="C134" s="614"/>
      <c r="D134" s="614"/>
      <c r="E134" s="614"/>
      <c r="F134" s="614"/>
      <c r="G134" s="569"/>
      <c r="H134" s="614"/>
      <c r="I134" s="614"/>
      <c r="J134" s="614"/>
      <c r="K134" s="614"/>
    </row>
    <row r="135" spans="1:11" ht="15" customHeight="1">
      <c r="A135" s="569" t="s">
        <v>304</v>
      </c>
      <c r="B135" s="660">
        <v>0</v>
      </c>
      <c r="C135" s="661">
        <v>0</v>
      </c>
      <c r="D135" s="566"/>
      <c r="E135" s="614"/>
      <c r="F135" s="614"/>
      <c r="G135" s="569" t="s">
        <v>300</v>
      </c>
      <c r="H135" s="660">
        <v>15</v>
      </c>
      <c r="I135" s="661">
        <v>15</v>
      </c>
      <c r="J135" s="566"/>
      <c r="K135" s="614"/>
    </row>
    <row r="136" spans="1:11" ht="15" customHeight="1">
      <c r="A136" s="569" t="s">
        <v>300</v>
      </c>
      <c r="B136" s="660">
        <v>15</v>
      </c>
      <c r="C136" s="660">
        <v>15</v>
      </c>
      <c r="D136" s="566"/>
      <c r="E136" s="614"/>
      <c r="F136" s="567"/>
      <c r="G136" s="569" t="s">
        <v>265</v>
      </c>
      <c r="H136" s="660">
        <v>8</v>
      </c>
      <c r="I136" s="660">
        <v>5</v>
      </c>
      <c r="J136" s="566"/>
      <c r="K136" s="567"/>
    </row>
    <row r="137" spans="1:11" ht="15" customHeight="1" thickBot="1">
      <c r="A137" s="591"/>
      <c r="B137" s="568"/>
      <c r="C137" s="568"/>
      <c r="D137" s="568"/>
      <c r="E137" s="568"/>
      <c r="F137" s="568"/>
      <c r="G137" s="591"/>
      <c r="H137" s="568"/>
      <c r="I137" s="568"/>
      <c r="J137" s="568"/>
      <c r="K137" s="568"/>
    </row>
    <row r="138" spans="1:11" ht="15" customHeight="1" thickBot="1">
      <c r="A138" s="808" t="s">
        <v>46</v>
      </c>
      <c r="B138" s="809"/>
      <c r="C138" s="809"/>
      <c r="D138" s="809"/>
      <c r="E138" s="810"/>
      <c r="F138" s="602"/>
      <c r="G138" s="611"/>
      <c r="H138" s="611"/>
      <c r="I138" s="611"/>
      <c r="J138" s="611"/>
      <c r="K138" s="611"/>
    </row>
    <row r="139" spans="1:11" ht="15" customHeight="1">
      <c r="A139" s="569" t="s">
        <v>293</v>
      </c>
      <c r="B139" s="660">
        <v>15</v>
      </c>
      <c r="C139" s="661">
        <v>13</v>
      </c>
      <c r="D139" s="660">
        <v>15</v>
      </c>
      <c r="E139" s="614"/>
      <c r="F139" s="614"/>
      <c r="G139" s="574"/>
      <c r="H139" s="575"/>
      <c r="I139" s="575"/>
      <c r="J139" s="575"/>
      <c r="K139" s="624"/>
    </row>
    <row r="140" spans="1:11" ht="15" customHeight="1">
      <c r="A140" s="569" t="s">
        <v>19</v>
      </c>
      <c r="B140" s="660">
        <v>11</v>
      </c>
      <c r="C140" s="660">
        <v>15</v>
      </c>
      <c r="D140" s="660">
        <v>8</v>
      </c>
      <c r="E140" s="614"/>
      <c r="F140" s="567"/>
      <c r="G140" s="574"/>
      <c r="H140" s="575"/>
      <c r="I140" s="575"/>
      <c r="J140" s="575"/>
      <c r="K140" s="624"/>
    </row>
    <row r="141" spans="1:11" ht="15" customHeight="1">
      <c r="A141" s="569"/>
      <c r="B141" s="614"/>
      <c r="C141" s="614"/>
      <c r="D141" s="614"/>
      <c r="E141" s="614"/>
      <c r="F141" s="614"/>
      <c r="G141" s="574"/>
      <c r="H141" s="624"/>
      <c r="I141" s="624"/>
      <c r="J141" s="624"/>
      <c r="K141" s="624"/>
    </row>
    <row r="142" spans="1:11" ht="15" customHeight="1">
      <c r="A142" s="569" t="s">
        <v>164</v>
      </c>
      <c r="B142" s="660">
        <v>10</v>
      </c>
      <c r="C142" s="661">
        <v>13</v>
      </c>
      <c r="D142" s="566"/>
      <c r="E142" s="614"/>
      <c r="F142" s="614"/>
      <c r="G142" s="574"/>
      <c r="H142" s="575"/>
      <c r="I142" s="575"/>
      <c r="J142" s="575"/>
      <c r="K142" s="624"/>
    </row>
    <row r="143" spans="1:11" ht="15" customHeight="1">
      <c r="A143" s="569" t="s">
        <v>297</v>
      </c>
      <c r="B143" s="660">
        <v>15</v>
      </c>
      <c r="C143" s="660">
        <v>15</v>
      </c>
      <c r="D143" s="566"/>
      <c r="E143" s="614"/>
      <c r="F143" s="567"/>
      <c r="G143" s="574"/>
      <c r="H143" s="575"/>
      <c r="I143" s="575"/>
      <c r="J143" s="575"/>
      <c r="K143" s="576"/>
    </row>
    <row r="144" spans="1:11" ht="15" customHeight="1">
      <c r="A144" s="569"/>
      <c r="B144" s="614"/>
      <c r="C144" s="614"/>
      <c r="D144" s="614"/>
      <c r="E144" s="614"/>
      <c r="F144" s="567"/>
      <c r="G144" s="574"/>
      <c r="H144" s="624"/>
      <c r="I144" s="624"/>
      <c r="J144" s="575"/>
      <c r="K144" s="576"/>
    </row>
    <row r="145" spans="1:11" ht="15" customHeight="1">
      <c r="A145" s="569" t="s">
        <v>345</v>
      </c>
      <c r="B145" s="660">
        <v>9</v>
      </c>
      <c r="C145" s="661">
        <v>7</v>
      </c>
      <c r="D145" s="566"/>
      <c r="E145" s="614"/>
      <c r="F145" s="567"/>
      <c r="G145" s="574"/>
      <c r="H145" s="575"/>
      <c r="I145" s="575"/>
      <c r="J145" s="575"/>
      <c r="K145" s="576"/>
    </row>
    <row r="146" spans="1:11" ht="15" customHeight="1">
      <c r="A146" s="569" t="s">
        <v>50</v>
      </c>
      <c r="B146" s="660">
        <v>15</v>
      </c>
      <c r="C146" s="661">
        <v>15</v>
      </c>
      <c r="D146" s="566"/>
      <c r="E146" s="614"/>
      <c r="F146" s="567"/>
      <c r="G146" s="574"/>
      <c r="H146" s="575"/>
      <c r="I146" s="575"/>
      <c r="J146" s="575"/>
      <c r="K146" s="576"/>
    </row>
    <row r="147" spans="1:11" ht="15" customHeight="1">
      <c r="A147" s="569"/>
      <c r="B147" s="614"/>
      <c r="C147" s="614"/>
      <c r="D147" s="614"/>
      <c r="E147" s="614"/>
      <c r="F147" s="567"/>
      <c r="G147" s="574"/>
      <c r="H147" s="624"/>
      <c r="I147" s="624"/>
      <c r="J147" s="575"/>
      <c r="K147" s="576"/>
    </row>
    <row r="148" spans="1:11" ht="15" customHeight="1">
      <c r="A148" s="569" t="s">
        <v>271</v>
      </c>
      <c r="B148" s="660">
        <v>0</v>
      </c>
      <c r="C148" s="661">
        <v>0</v>
      </c>
      <c r="D148" s="566"/>
      <c r="E148" s="614"/>
      <c r="F148" s="567"/>
      <c r="G148" s="574"/>
      <c r="H148" s="575"/>
      <c r="I148" s="575"/>
      <c r="J148" s="575"/>
      <c r="K148" s="576"/>
    </row>
    <row r="149" spans="1:11" ht="15" customHeight="1">
      <c r="A149" s="569" t="s">
        <v>294</v>
      </c>
      <c r="B149" s="660">
        <v>15</v>
      </c>
      <c r="C149" s="661">
        <v>15</v>
      </c>
      <c r="D149" s="566"/>
      <c r="E149" s="614"/>
      <c r="F149" s="567"/>
      <c r="G149" s="574"/>
      <c r="H149" s="575"/>
      <c r="I149" s="575"/>
      <c r="J149" s="575"/>
      <c r="K149" s="576"/>
    </row>
    <row r="150" spans="1:11" ht="15" customHeight="1">
      <c r="A150" s="569"/>
      <c r="B150" s="614"/>
      <c r="C150" s="614"/>
      <c r="D150" s="614"/>
      <c r="E150" s="614"/>
      <c r="F150" s="567"/>
      <c r="G150" s="574"/>
      <c r="H150" s="624"/>
      <c r="I150" s="624"/>
      <c r="J150" s="575"/>
      <c r="K150" s="576"/>
    </row>
    <row r="151" spans="1:11" ht="15" customHeight="1">
      <c r="A151" s="569" t="s">
        <v>304</v>
      </c>
      <c r="B151" s="660">
        <v>0</v>
      </c>
      <c r="C151" s="661">
        <v>0</v>
      </c>
      <c r="D151" s="566"/>
      <c r="E151" s="614"/>
      <c r="F151" s="567"/>
      <c r="G151" s="574"/>
      <c r="H151" s="575"/>
      <c r="I151" s="575"/>
      <c r="J151" s="575"/>
      <c r="K151" s="576"/>
    </row>
    <row r="152" spans="1:11" ht="15" customHeight="1">
      <c r="A152" s="569" t="s">
        <v>4</v>
      </c>
      <c r="B152" s="660">
        <v>15</v>
      </c>
      <c r="C152" s="661">
        <v>15</v>
      </c>
      <c r="D152" s="566"/>
      <c r="E152" s="614"/>
      <c r="F152" s="567"/>
      <c r="G152" s="574"/>
      <c r="H152" s="575"/>
      <c r="I152" s="575"/>
      <c r="J152" s="575"/>
      <c r="K152" s="576"/>
    </row>
    <row r="153" spans="1:11" ht="15" customHeight="1">
      <c r="A153" s="569"/>
      <c r="B153" s="614"/>
      <c r="C153" s="614"/>
      <c r="D153" s="614"/>
      <c r="E153" s="614"/>
      <c r="F153" s="567"/>
      <c r="G153" s="574"/>
      <c r="H153" s="624"/>
      <c r="I153" s="624"/>
      <c r="J153" s="575"/>
      <c r="K153" s="576"/>
    </row>
    <row r="154" spans="1:11" ht="15" customHeight="1">
      <c r="A154" s="569" t="s">
        <v>300</v>
      </c>
      <c r="B154" s="660">
        <v>9</v>
      </c>
      <c r="C154" s="661">
        <v>9</v>
      </c>
      <c r="D154" s="566"/>
      <c r="E154" s="614"/>
      <c r="F154" s="567"/>
      <c r="G154" s="574"/>
      <c r="H154" s="575"/>
      <c r="I154" s="575"/>
      <c r="J154" s="575"/>
      <c r="K154" s="576"/>
    </row>
    <row r="155" spans="1:11" ht="15" customHeight="1">
      <c r="A155" s="569" t="s">
        <v>341</v>
      </c>
      <c r="B155" s="660">
        <v>15</v>
      </c>
      <c r="C155" s="661">
        <v>15</v>
      </c>
      <c r="D155" s="566"/>
      <c r="E155" s="614"/>
      <c r="F155" s="567"/>
      <c r="G155" s="574"/>
      <c r="H155" s="575"/>
      <c r="I155" s="575"/>
      <c r="J155" s="575"/>
      <c r="K155" s="576"/>
    </row>
    <row r="156" spans="1:11" ht="15" customHeight="1">
      <c r="A156" s="569"/>
      <c r="B156" s="614"/>
      <c r="C156" s="614"/>
      <c r="D156" s="614"/>
      <c r="E156" s="614"/>
      <c r="F156" s="614"/>
      <c r="G156" s="574"/>
      <c r="H156" s="624"/>
      <c r="I156" s="624"/>
      <c r="J156" s="624"/>
      <c r="K156" s="624"/>
    </row>
    <row r="157" spans="1:11" ht="15" customHeight="1">
      <c r="A157" s="569" t="s">
        <v>265</v>
      </c>
      <c r="B157" s="660">
        <v>15</v>
      </c>
      <c r="C157" s="661">
        <v>15</v>
      </c>
      <c r="D157" s="566"/>
      <c r="E157" s="614"/>
      <c r="F157" s="614"/>
      <c r="G157" s="574"/>
      <c r="H157" s="575"/>
      <c r="I157" s="575"/>
      <c r="J157" s="575"/>
      <c r="K157" s="624"/>
    </row>
    <row r="158" spans="1:11" ht="15" customHeight="1">
      <c r="A158" s="569" t="s">
        <v>61</v>
      </c>
      <c r="B158" s="660">
        <v>7</v>
      </c>
      <c r="C158" s="660">
        <v>8</v>
      </c>
      <c r="D158" s="566"/>
      <c r="E158" s="614"/>
      <c r="F158" s="567"/>
      <c r="G158" s="574"/>
      <c r="H158" s="575"/>
      <c r="I158" s="575"/>
      <c r="J158" s="575"/>
      <c r="K158" s="576"/>
    </row>
    <row r="159" spans="7:11" ht="15" customHeight="1">
      <c r="G159" s="610"/>
      <c r="H159" s="609"/>
      <c r="I159" s="609"/>
      <c r="J159" s="609"/>
      <c r="K159" s="609"/>
    </row>
  </sheetData>
  <sheetProtection/>
  <mergeCells count="20">
    <mergeCell ref="X8:AA8"/>
    <mergeCell ref="M26:W30"/>
    <mergeCell ref="X12:AA13"/>
    <mergeCell ref="A116:E116"/>
    <mergeCell ref="G116:K116"/>
    <mergeCell ref="A138:E138"/>
    <mergeCell ref="A50:E50"/>
    <mergeCell ref="G50:K50"/>
    <mergeCell ref="A72:E72"/>
    <mergeCell ref="G72:K72"/>
    <mergeCell ref="A1:K2"/>
    <mergeCell ref="A4:K4"/>
    <mergeCell ref="A6:E6"/>
    <mergeCell ref="M23:W24"/>
    <mergeCell ref="A94:E94"/>
    <mergeCell ref="G94:K94"/>
    <mergeCell ref="M4:W5"/>
    <mergeCell ref="G6:K6"/>
    <mergeCell ref="A28:E28"/>
    <mergeCell ref="G28:K28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M19"/>
  <sheetViews>
    <sheetView zoomScale="70" zoomScaleNormal="70" zoomScalePageLayoutView="0" workbookViewId="0" topLeftCell="A1">
      <selection activeCell="A1" sqref="A1:J2"/>
    </sheetView>
  </sheetViews>
  <sheetFormatPr defaultColWidth="11.421875" defaultRowHeight="12.75"/>
  <cols>
    <col min="1" max="12" width="12.7109375" style="0" customWidth="1"/>
  </cols>
  <sheetData>
    <row r="1" spans="1:12" ht="60" customHeight="1">
      <c r="A1" s="1234" t="s">
        <v>184</v>
      </c>
      <c r="B1" s="1234"/>
      <c r="C1" s="1234"/>
      <c r="D1" s="1234"/>
      <c r="E1" s="1234"/>
      <c r="F1" s="1234"/>
      <c r="G1" s="1234"/>
      <c r="H1" s="1234"/>
      <c r="I1" s="1234"/>
      <c r="J1" s="1234"/>
      <c r="K1" s="71"/>
      <c r="L1" s="73"/>
    </row>
    <row r="2" spans="1:12" ht="60" customHeight="1" thickBot="1">
      <c r="A2" s="1234"/>
      <c r="B2" s="1234"/>
      <c r="C2" s="1234"/>
      <c r="D2" s="1234"/>
      <c r="E2" s="1234"/>
      <c r="F2" s="1234"/>
      <c r="G2" s="1234"/>
      <c r="H2" s="1234"/>
      <c r="I2" s="1234"/>
      <c r="J2" s="1234"/>
      <c r="K2" s="71"/>
      <c r="L2" s="73"/>
    </row>
    <row r="3" spans="1:12" ht="60" customHeight="1" thickBot="1">
      <c r="A3" s="82"/>
      <c r="B3" s="278" t="s">
        <v>186</v>
      </c>
      <c r="C3" s="76" t="s">
        <v>187</v>
      </c>
      <c r="D3" s="76" t="s">
        <v>188</v>
      </c>
      <c r="E3" s="76" t="s">
        <v>189</v>
      </c>
      <c r="F3" s="285" t="s">
        <v>191</v>
      </c>
      <c r="G3" s="75" t="s">
        <v>78</v>
      </c>
      <c r="H3" s="77" t="s">
        <v>8</v>
      </c>
      <c r="I3" s="78" t="s">
        <v>79</v>
      </c>
      <c r="J3" s="279" t="s">
        <v>80</v>
      </c>
      <c r="K3" s="79"/>
      <c r="L3" s="79"/>
    </row>
    <row r="4" spans="1:12" ht="60" customHeight="1">
      <c r="A4" s="81" t="s">
        <v>186</v>
      </c>
      <c r="B4" s="297"/>
      <c r="C4" s="298" t="s">
        <v>235</v>
      </c>
      <c r="D4" s="298" t="s">
        <v>205</v>
      </c>
      <c r="E4" s="298" t="s">
        <v>201</v>
      </c>
      <c r="F4" s="304" t="s">
        <v>201</v>
      </c>
      <c r="G4" s="307" t="s">
        <v>236</v>
      </c>
      <c r="H4" s="157" t="s">
        <v>202</v>
      </c>
      <c r="I4" s="147" t="s">
        <v>175</v>
      </c>
      <c r="J4" s="160" t="s">
        <v>214</v>
      </c>
      <c r="K4" s="74"/>
      <c r="L4" s="74"/>
    </row>
    <row r="5" spans="1:12" ht="60" customHeight="1" thickBot="1">
      <c r="A5" s="80" t="s">
        <v>187</v>
      </c>
      <c r="B5" s="299" t="s">
        <v>237</v>
      </c>
      <c r="C5" s="300"/>
      <c r="D5" s="301" t="s">
        <v>201</v>
      </c>
      <c r="E5" s="301" t="s">
        <v>201</v>
      </c>
      <c r="F5" s="305" t="s">
        <v>201</v>
      </c>
      <c r="G5" s="299" t="s">
        <v>238</v>
      </c>
      <c r="H5" s="155" t="s">
        <v>81</v>
      </c>
      <c r="I5" s="283" t="s">
        <v>15</v>
      </c>
      <c r="J5" s="284" t="s">
        <v>219</v>
      </c>
      <c r="K5" s="74"/>
      <c r="L5" s="74"/>
    </row>
    <row r="6" spans="1:13" ht="60" customHeight="1" thickBot="1">
      <c r="A6" s="80" t="s">
        <v>188</v>
      </c>
      <c r="B6" s="299" t="s">
        <v>203</v>
      </c>
      <c r="C6" s="301" t="s">
        <v>203</v>
      </c>
      <c r="D6" s="300"/>
      <c r="E6" s="301" t="s">
        <v>203</v>
      </c>
      <c r="F6" s="305" t="s">
        <v>203</v>
      </c>
      <c r="G6" s="299" t="s">
        <v>239</v>
      </c>
      <c r="H6" s="288" t="s">
        <v>221</v>
      </c>
      <c r="I6" s="337" t="s">
        <v>172</v>
      </c>
      <c r="J6" s="337" t="s">
        <v>216</v>
      </c>
      <c r="K6" s="1235" t="s">
        <v>222</v>
      </c>
      <c r="L6" s="1236"/>
      <c r="M6" s="1237"/>
    </row>
    <row r="7" spans="1:12" ht="60" customHeight="1">
      <c r="A7" s="80" t="s">
        <v>189</v>
      </c>
      <c r="B7" s="299" t="s">
        <v>203</v>
      </c>
      <c r="C7" s="301" t="s">
        <v>203</v>
      </c>
      <c r="D7" s="301" t="s">
        <v>201</v>
      </c>
      <c r="E7" s="300"/>
      <c r="F7" s="305" t="s">
        <v>237</v>
      </c>
      <c r="G7" s="299" t="s">
        <v>240</v>
      </c>
      <c r="H7" s="158" t="s">
        <v>215</v>
      </c>
      <c r="I7" s="148" t="s">
        <v>174</v>
      </c>
      <c r="J7" s="160" t="s">
        <v>218</v>
      </c>
      <c r="K7" s="74"/>
      <c r="L7" s="74"/>
    </row>
    <row r="8" spans="1:12" ht="60" customHeight="1" thickBot="1">
      <c r="A8" s="72" t="s">
        <v>191</v>
      </c>
      <c r="B8" s="302" t="s">
        <v>203</v>
      </c>
      <c r="C8" s="303" t="s">
        <v>203</v>
      </c>
      <c r="D8" s="303" t="s">
        <v>201</v>
      </c>
      <c r="E8" s="303" t="s">
        <v>235</v>
      </c>
      <c r="F8" s="306"/>
      <c r="G8" s="302" t="s">
        <v>241</v>
      </c>
      <c r="H8" s="156" t="s">
        <v>218</v>
      </c>
      <c r="I8" s="150" t="s">
        <v>173</v>
      </c>
      <c r="J8" s="162" t="s">
        <v>200</v>
      </c>
      <c r="K8" s="74"/>
      <c r="L8" s="74"/>
    </row>
    <row r="12" spans="1:12" ht="60" customHeight="1">
      <c r="A12" s="1234" t="s">
        <v>197</v>
      </c>
      <c r="B12" s="1234"/>
      <c r="C12" s="1234"/>
      <c r="D12" s="1234"/>
      <c r="E12" s="1234"/>
      <c r="F12" s="1234"/>
      <c r="G12" s="1234"/>
      <c r="H12" s="1234"/>
      <c r="I12" s="1234"/>
      <c r="J12" s="1234"/>
      <c r="K12" s="71"/>
      <c r="L12" s="73"/>
    </row>
    <row r="13" spans="1:12" ht="60" customHeight="1" thickBot="1">
      <c r="A13" s="1234"/>
      <c r="B13" s="1234"/>
      <c r="C13" s="1234"/>
      <c r="D13" s="1234"/>
      <c r="E13" s="1234"/>
      <c r="F13" s="1234"/>
      <c r="G13" s="1234"/>
      <c r="H13" s="1234"/>
      <c r="I13" s="1234"/>
      <c r="J13" s="1234"/>
      <c r="K13" s="71"/>
      <c r="L13" s="73"/>
    </row>
    <row r="14" spans="1:12" ht="60" customHeight="1" thickBot="1">
      <c r="A14" s="82"/>
      <c r="B14" s="278" t="s">
        <v>190</v>
      </c>
      <c r="C14" s="76" t="s">
        <v>192</v>
      </c>
      <c r="D14" s="76" t="s">
        <v>193</v>
      </c>
      <c r="E14" s="76" t="s">
        <v>194</v>
      </c>
      <c r="F14" s="285" t="s">
        <v>195</v>
      </c>
      <c r="G14" s="75" t="s">
        <v>78</v>
      </c>
      <c r="H14" s="77" t="s">
        <v>8</v>
      </c>
      <c r="I14" s="78" t="s">
        <v>79</v>
      </c>
      <c r="J14" s="279" t="s">
        <v>80</v>
      </c>
      <c r="K14" s="79"/>
      <c r="L14" s="79"/>
    </row>
    <row r="15" spans="1:12" ht="60" customHeight="1">
      <c r="A15" s="81" t="s">
        <v>190</v>
      </c>
      <c r="B15" s="297"/>
      <c r="C15" s="298" t="s">
        <v>203</v>
      </c>
      <c r="D15" s="298" t="s">
        <v>201</v>
      </c>
      <c r="E15" s="298" t="s">
        <v>203</v>
      </c>
      <c r="F15" s="304" t="s">
        <v>235</v>
      </c>
      <c r="G15" s="307" t="s">
        <v>242</v>
      </c>
      <c r="H15" s="157" t="s">
        <v>218</v>
      </c>
      <c r="I15" s="147" t="s">
        <v>17</v>
      </c>
      <c r="J15" s="160" t="s">
        <v>200</v>
      </c>
      <c r="K15" s="74"/>
      <c r="L15" s="74"/>
    </row>
    <row r="16" spans="1:12" ht="60" customHeight="1">
      <c r="A16" s="80" t="s">
        <v>192</v>
      </c>
      <c r="B16" s="299" t="s">
        <v>201</v>
      </c>
      <c r="C16" s="300"/>
      <c r="D16" s="301" t="s">
        <v>201</v>
      </c>
      <c r="E16" s="301" t="s">
        <v>201</v>
      </c>
      <c r="F16" s="305" t="s">
        <v>201</v>
      </c>
      <c r="G16" s="299" t="s">
        <v>243</v>
      </c>
      <c r="H16" s="155" t="s">
        <v>200</v>
      </c>
      <c r="I16" s="148" t="s">
        <v>180</v>
      </c>
      <c r="J16" s="161" t="s">
        <v>81</v>
      </c>
      <c r="K16" s="74"/>
      <c r="L16" s="74"/>
    </row>
    <row r="17" spans="1:12" ht="60" customHeight="1">
      <c r="A17" s="80" t="s">
        <v>193</v>
      </c>
      <c r="B17" s="299" t="s">
        <v>203</v>
      </c>
      <c r="C17" s="301" t="s">
        <v>203</v>
      </c>
      <c r="D17" s="300"/>
      <c r="E17" s="301" t="s">
        <v>203</v>
      </c>
      <c r="F17" s="305" t="s">
        <v>201</v>
      </c>
      <c r="G17" s="299" t="s">
        <v>244</v>
      </c>
      <c r="H17" s="155" t="s">
        <v>213</v>
      </c>
      <c r="I17" s="149" t="s">
        <v>16</v>
      </c>
      <c r="J17" s="161" t="s">
        <v>200</v>
      </c>
      <c r="K17" s="74"/>
      <c r="L17" s="74"/>
    </row>
    <row r="18" spans="1:12" ht="60" customHeight="1">
      <c r="A18" s="80" t="s">
        <v>194</v>
      </c>
      <c r="B18" s="299" t="s">
        <v>201</v>
      </c>
      <c r="C18" s="301" t="s">
        <v>208</v>
      </c>
      <c r="D18" s="301" t="s">
        <v>201</v>
      </c>
      <c r="E18" s="300"/>
      <c r="F18" s="305" t="s">
        <v>201</v>
      </c>
      <c r="G18" s="299" t="s">
        <v>245</v>
      </c>
      <c r="H18" s="158" t="s">
        <v>204</v>
      </c>
      <c r="I18" s="149" t="s">
        <v>177</v>
      </c>
      <c r="J18" s="161" t="s">
        <v>81</v>
      </c>
      <c r="K18" s="74"/>
      <c r="L18" s="74"/>
    </row>
    <row r="19" spans="1:12" ht="60" customHeight="1" thickBot="1">
      <c r="A19" s="72" t="s">
        <v>196</v>
      </c>
      <c r="B19" s="302" t="s">
        <v>237</v>
      </c>
      <c r="C19" s="303" t="s">
        <v>203</v>
      </c>
      <c r="D19" s="303" t="s">
        <v>203</v>
      </c>
      <c r="E19" s="303" t="s">
        <v>203</v>
      </c>
      <c r="F19" s="306"/>
      <c r="G19" s="302" t="s">
        <v>246</v>
      </c>
      <c r="H19" s="156" t="s">
        <v>217</v>
      </c>
      <c r="I19" s="150" t="s">
        <v>176</v>
      </c>
      <c r="J19" s="162" t="s">
        <v>220</v>
      </c>
      <c r="K19" s="74"/>
      <c r="L19" s="74"/>
    </row>
  </sheetData>
  <sheetProtection/>
  <mergeCells count="3">
    <mergeCell ref="A1:J2"/>
    <mergeCell ref="A12:J13"/>
    <mergeCell ref="K6:M6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9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2" customWidth="1"/>
    <col min="4" max="4" width="15.7109375" style="441" customWidth="1"/>
    <col min="5" max="5" width="10.57421875" style="42" customWidth="1"/>
    <col min="6" max="6" width="15.7109375" style="435" customWidth="1"/>
    <col min="7" max="8" width="3.7109375" style="42" customWidth="1"/>
    <col min="9" max="9" width="15.7109375" style="441" customWidth="1"/>
    <col min="10" max="10" width="5.140625" style="3" customWidth="1"/>
    <col min="11" max="11" width="5.7109375" style="2" customWidth="1"/>
    <col min="12" max="12" width="22.7109375" style="3" customWidth="1"/>
    <col min="13" max="19" width="5.7109375" style="3" customWidth="1"/>
    <col min="20" max="20" width="5.7109375" style="89" customWidth="1"/>
    <col min="21" max="16384" width="11.421875" style="3" customWidth="1"/>
  </cols>
  <sheetData>
    <row r="1" spans="1:10" ht="15" customHeight="1">
      <c r="A1" s="814" t="s">
        <v>407</v>
      </c>
      <c r="B1" s="815"/>
      <c r="C1" s="815"/>
      <c r="D1" s="815"/>
      <c r="E1" s="815"/>
      <c r="F1" s="815"/>
      <c r="G1" s="815"/>
      <c r="H1" s="815"/>
      <c r="I1" s="816"/>
      <c r="J1" s="1"/>
    </row>
    <row r="2" spans="1:10" ht="15" customHeight="1" thickBot="1">
      <c r="A2" s="817"/>
      <c r="B2" s="818"/>
      <c r="C2" s="818"/>
      <c r="D2" s="818"/>
      <c r="E2" s="818"/>
      <c r="F2" s="818"/>
      <c r="G2" s="818"/>
      <c r="H2" s="818"/>
      <c r="I2" s="819"/>
      <c r="J2" s="1"/>
    </row>
    <row r="3" spans="1:10" ht="15" customHeight="1" thickBot="1">
      <c r="A3" s="432"/>
      <c r="B3" s="5"/>
      <c r="C3" s="5"/>
      <c r="D3" s="440"/>
      <c r="E3" s="5"/>
      <c r="F3" s="432"/>
      <c r="G3" s="5"/>
      <c r="H3" s="5"/>
      <c r="I3" s="440"/>
      <c r="J3" s="1"/>
    </row>
    <row r="4" spans="1:20" ht="15" customHeight="1" thickBot="1">
      <c r="A4" s="811" t="s">
        <v>281</v>
      </c>
      <c r="B4" s="812"/>
      <c r="C4" s="812"/>
      <c r="D4" s="812"/>
      <c r="E4" s="812"/>
      <c r="F4" s="812"/>
      <c r="G4" s="812"/>
      <c r="H4" s="812"/>
      <c r="I4" s="813"/>
      <c r="J4" s="89"/>
      <c r="K4" s="748" t="s">
        <v>316</v>
      </c>
      <c r="L4" s="749"/>
      <c r="M4" s="749"/>
      <c r="N4" s="749"/>
      <c r="O4" s="749"/>
      <c r="P4" s="749"/>
      <c r="Q4" s="749"/>
      <c r="R4" s="749"/>
      <c r="S4" s="749"/>
      <c r="T4" s="750"/>
    </row>
    <row r="5" spans="2:20" ht="15" customHeight="1" thickBot="1">
      <c r="B5" s="9"/>
      <c r="C5" s="9"/>
      <c r="E5" s="9"/>
      <c r="G5" s="9"/>
      <c r="H5" s="9"/>
      <c r="J5" s="89"/>
      <c r="K5" s="751"/>
      <c r="L5" s="752"/>
      <c r="M5" s="752"/>
      <c r="N5" s="752"/>
      <c r="O5" s="752"/>
      <c r="P5" s="752"/>
      <c r="Q5" s="752"/>
      <c r="R5" s="752"/>
      <c r="S5" s="752"/>
      <c r="T5" s="753"/>
    </row>
    <row r="6" spans="1:20" ht="15" customHeight="1" thickBot="1">
      <c r="A6" s="808" t="s">
        <v>0</v>
      </c>
      <c r="B6" s="809"/>
      <c r="C6" s="809"/>
      <c r="D6" s="810"/>
      <c r="E6" s="9"/>
      <c r="F6" s="808" t="s">
        <v>27</v>
      </c>
      <c r="G6" s="809"/>
      <c r="H6" s="809"/>
      <c r="I6" s="810"/>
      <c r="J6" s="89"/>
      <c r="K6" s="45"/>
      <c r="L6" s="46"/>
      <c r="M6" s="45"/>
      <c r="N6" s="45"/>
      <c r="O6" s="45"/>
      <c r="P6" s="45"/>
      <c r="Q6" s="45"/>
      <c r="R6" s="45"/>
      <c r="S6" s="45"/>
      <c r="T6" s="45"/>
    </row>
    <row r="7" spans="1:20" ht="15" customHeight="1" thickBot="1">
      <c r="A7" s="569" t="s">
        <v>296</v>
      </c>
      <c r="B7" s="636">
        <v>3</v>
      </c>
      <c r="C7" s="636">
        <v>0</v>
      </c>
      <c r="D7" s="567" t="s">
        <v>2</v>
      </c>
      <c r="E7" s="568"/>
      <c r="F7" s="569" t="s">
        <v>296</v>
      </c>
      <c r="G7" s="636">
        <v>2</v>
      </c>
      <c r="H7" s="636">
        <v>1</v>
      </c>
      <c r="I7" s="567" t="s">
        <v>65</v>
      </c>
      <c r="J7" s="89"/>
      <c r="K7" s="70" t="s">
        <v>13</v>
      </c>
      <c r="L7" s="349" t="s">
        <v>7</v>
      </c>
      <c r="M7" s="250" t="s">
        <v>8</v>
      </c>
      <c r="N7" s="251" t="s">
        <v>25</v>
      </c>
      <c r="O7" s="252" t="s">
        <v>10</v>
      </c>
      <c r="P7" s="252" t="s">
        <v>9</v>
      </c>
      <c r="Q7" s="249" t="s">
        <v>11</v>
      </c>
      <c r="R7" s="253" t="s">
        <v>23</v>
      </c>
      <c r="S7" s="254" t="s">
        <v>12</v>
      </c>
      <c r="T7" s="255" t="s">
        <v>182</v>
      </c>
    </row>
    <row r="8" spans="1:24" ht="15" customHeight="1" thickBot="1">
      <c r="A8" s="569" t="s">
        <v>65</v>
      </c>
      <c r="B8" s="636">
        <v>2</v>
      </c>
      <c r="C8" s="636">
        <v>0</v>
      </c>
      <c r="D8" s="567" t="s">
        <v>387</v>
      </c>
      <c r="E8" s="568"/>
      <c r="F8" s="569" t="s">
        <v>314</v>
      </c>
      <c r="G8" s="636">
        <v>2</v>
      </c>
      <c r="H8" s="636">
        <v>1</v>
      </c>
      <c r="I8" s="567" t="s">
        <v>2</v>
      </c>
      <c r="J8" s="89"/>
      <c r="K8" s="489" t="s">
        <v>172</v>
      </c>
      <c r="L8" s="324" t="s">
        <v>389</v>
      </c>
      <c r="M8" s="489">
        <v>41</v>
      </c>
      <c r="N8" s="192">
        <v>15</v>
      </c>
      <c r="O8" s="363">
        <v>14</v>
      </c>
      <c r="P8" s="363">
        <v>2</v>
      </c>
      <c r="Q8" s="363">
        <v>0</v>
      </c>
      <c r="R8" s="192">
        <v>24</v>
      </c>
      <c r="S8" s="363">
        <v>2</v>
      </c>
      <c r="T8" s="364">
        <v>22</v>
      </c>
      <c r="U8" s="767" t="s">
        <v>508</v>
      </c>
      <c r="V8" s="768"/>
      <c r="W8" s="768"/>
      <c r="X8" s="769"/>
    </row>
    <row r="9" spans="1:20" ht="15" customHeight="1" thickBot="1">
      <c r="A9" s="569" t="s">
        <v>314</v>
      </c>
      <c r="B9" s="636">
        <v>1</v>
      </c>
      <c r="C9" s="636">
        <v>0</v>
      </c>
      <c r="D9" s="567" t="s">
        <v>301</v>
      </c>
      <c r="E9" s="568"/>
      <c r="F9" s="569" t="s">
        <v>301</v>
      </c>
      <c r="G9" s="636">
        <v>2</v>
      </c>
      <c r="H9" s="636">
        <v>0</v>
      </c>
      <c r="I9" s="567" t="s">
        <v>387</v>
      </c>
      <c r="J9" s="89"/>
      <c r="K9" s="192" t="s">
        <v>173</v>
      </c>
      <c r="L9" s="603" t="s">
        <v>65</v>
      </c>
      <c r="M9" s="371">
        <v>26</v>
      </c>
      <c r="N9" s="22">
        <v>15</v>
      </c>
      <c r="O9" s="580">
        <v>7</v>
      </c>
      <c r="P9" s="580">
        <v>5</v>
      </c>
      <c r="Q9" s="580">
        <v>3</v>
      </c>
      <c r="R9" s="22">
        <v>20</v>
      </c>
      <c r="S9" s="580">
        <v>8</v>
      </c>
      <c r="T9" s="24">
        <v>12</v>
      </c>
    </row>
    <row r="10" spans="2:20" ht="15" customHeight="1" thickBot="1">
      <c r="B10" s="263"/>
      <c r="C10" s="263"/>
      <c r="E10" s="263"/>
      <c r="G10" s="263"/>
      <c r="H10" s="263"/>
      <c r="J10" s="89"/>
      <c r="K10" s="22" t="s">
        <v>174</v>
      </c>
      <c r="L10" s="572" t="s">
        <v>314</v>
      </c>
      <c r="M10" s="39">
        <v>25</v>
      </c>
      <c r="N10" s="22">
        <v>15</v>
      </c>
      <c r="O10" s="366">
        <v>7</v>
      </c>
      <c r="P10" s="366">
        <v>4</v>
      </c>
      <c r="Q10" s="366">
        <v>4</v>
      </c>
      <c r="R10" s="22">
        <v>17</v>
      </c>
      <c r="S10" s="366">
        <v>10</v>
      </c>
      <c r="T10" s="24">
        <v>7</v>
      </c>
    </row>
    <row r="11" spans="1:20" ht="15" customHeight="1" thickBot="1">
      <c r="A11" s="808" t="s">
        <v>28</v>
      </c>
      <c r="B11" s="809"/>
      <c r="C11" s="809"/>
      <c r="D11" s="810"/>
      <c r="E11" s="246"/>
      <c r="F11" s="808" t="s">
        <v>29</v>
      </c>
      <c r="G11" s="809"/>
      <c r="H11" s="809"/>
      <c r="I11" s="810"/>
      <c r="J11" s="89"/>
      <c r="K11" s="22" t="s">
        <v>175</v>
      </c>
      <c r="L11" s="572" t="s">
        <v>301</v>
      </c>
      <c r="M11" s="39">
        <v>19</v>
      </c>
      <c r="N11" s="365">
        <v>15</v>
      </c>
      <c r="O11" s="366">
        <v>5</v>
      </c>
      <c r="P11" s="366">
        <v>4</v>
      </c>
      <c r="Q11" s="366">
        <v>6</v>
      </c>
      <c r="R11" s="365">
        <v>13</v>
      </c>
      <c r="S11" s="366">
        <v>11</v>
      </c>
      <c r="T11" s="367">
        <v>2</v>
      </c>
    </row>
    <row r="12" spans="1:20" ht="15" customHeight="1" thickBot="1">
      <c r="A12" s="569" t="s">
        <v>296</v>
      </c>
      <c r="B12" s="636">
        <v>0</v>
      </c>
      <c r="C12" s="636">
        <v>0</v>
      </c>
      <c r="D12" s="567" t="s">
        <v>314</v>
      </c>
      <c r="E12" s="568"/>
      <c r="F12" s="569" t="s">
        <v>296</v>
      </c>
      <c r="G12" s="636">
        <v>2</v>
      </c>
      <c r="H12" s="636">
        <v>0</v>
      </c>
      <c r="I12" s="567" t="s">
        <v>301</v>
      </c>
      <c r="J12" s="89"/>
      <c r="K12" s="22" t="s">
        <v>15</v>
      </c>
      <c r="L12" s="572" t="s">
        <v>2</v>
      </c>
      <c r="M12" s="39">
        <v>10</v>
      </c>
      <c r="N12" s="22">
        <v>15</v>
      </c>
      <c r="O12" s="23">
        <v>3</v>
      </c>
      <c r="P12" s="23">
        <v>1</v>
      </c>
      <c r="Q12" s="23">
        <v>11</v>
      </c>
      <c r="R12" s="22">
        <v>9</v>
      </c>
      <c r="S12" s="23">
        <v>34</v>
      </c>
      <c r="T12" s="24">
        <v>-25</v>
      </c>
    </row>
    <row r="13" spans="1:20" ht="15" customHeight="1" thickBot="1">
      <c r="A13" s="569" t="s">
        <v>301</v>
      </c>
      <c r="B13" s="636">
        <v>1</v>
      </c>
      <c r="C13" s="636">
        <v>1</v>
      </c>
      <c r="D13" s="567" t="s">
        <v>65</v>
      </c>
      <c r="E13" s="568"/>
      <c r="F13" s="569" t="s">
        <v>387</v>
      </c>
      <c r="G13" s="636">
        <v>0</v>
      </c>
      <c r="H13" s="636">
        <v>2</v>
      </c>
      <c r="I13" s="567" t="s">
        <v>314</v>
      </c>
      <c r="J13" s="89"/>
      <c r="K13" s="47" t="s">
        <v>176</v>
      </c>
      <c r="L13" s="579" t="s">
        <v>387</v>
      </c>
      <c r="M13" s="639">
        <v>5</v>
      </c>
      <c r="N13" s="501">
        <v>15</v>
      </c>
      <c r="O13" s="502">
        <v>1</v>
      </c>
      <c r="P13" s="502">
        <v>2</v>
      </c>
      <c r="Q13" s="502">
        <v>12</v>
      </c>
      <c r="R13" s="501">
        <v>4</v>
      </c>
      <c r="S13" s="502">
        <v>21</v>
      </c>
      <c r="T13" s="487">
        <v>17</v>
      </c>
    </row>
    <row r="14" spans="1:19" ht="15" customHeight="1" thickBot="1">
      <c r="A14" s="569" t="s">
        <v>387</v>
      </c>
      <c r="B14" s="636">
        <v>0</v>
      </c>
      <c r="C14" s="636">
        <v>2</v>
      </c>
      <c r="D14" s="567" t="s">
        <v>2</v>
      </c>
      <c r="E14" s="568"/>
      <c r="F14" s="569" t="s">
        <v>2</v>
      </c>
      <c r="G14" s="636">
        <v>0</v>
      </c>
      <c r="H14" s="636">
        <v>4</v>
      </c>
      <c r="I14" s="567" t="s">
        <v>65</v>
      </c>
      <c r="J14" s="89"/>
      <c r="L14" s="89"/>
      <c r="M14" s="89"/>
      <c r="N14" s="89"/>
      <c r="O14" s="89"/>
      <c r="P14" s="89"/>
      <c r="Q14" s="89"/>
      <c r="R14" s="89"/>
      <c r="S14" s="89"/>
    </row>
    <row r="15" spans="2:20" ht="15" customHeight="1" thickBot="1">
      <c r="B15" s="263"/>
      <c r="C15" s="263"/>
      <c r="E15" s="263"/>
      <c r="G15" s="263"/>
      <c r="H15" s="263"/>
      <c r="J15" s="89"/>
      <c r="K15" s="754" t="s">
        <v>388</v>
      </c>
      <c r="L15" s="755"/>
      <c r="M15" s="755"/>
      <c r="N15" s="755"/>
      <c r="O15" s="755"/>
      <c r="P15" s="755"/>
      <c r="Q15" s="755"/>
      <c r="R15" s="755"/>
      <c r="S15" s="755"/>
      <c r="T15" s="756"/>
    </row>
    <row r="16" spans="1:20" ht="15" customHeight="1" thickBot="1">
      <c r="A16" s="808" t="s">
        <v>31</v>
      </c>
      <c r="B16" s="809"/>
      <c r="C16" s="809"/>
      <c r="D16" s="810"/>
      <c r="E16" s="9"/>
      <c r="F16" s="577"/>
      <c r="G16" s="573"/>
      <c r="H16" s="573"/>
      <c r="I16" s="573"/>
      <c r="J16" s="89"/>
      <c r="K16" s="757"/>
      <c r="L16" s="820"/>
      <c r="M16" s="820"/>
      <c r="N16" s="820"/>
      <c r="O16" s="820"/>
      <c r="P16" s="820"/>
      <c r="Q16" s="820"/>
      <c r="R16" s="820"/>
      <c r="S16" s="820"/>
      <c r="T16" s="759"/>
    </row>
    <row r="17" spans="1:20" ht="15" customHeight="1">
      <c r="A17" s="569" t="s">
        <v>296</v>
      </c>
      <c r="B17" s="636">
        <v>2</v>
      </c>
      <c r="C17" s="636">
        <v>0</v>
      </c>
      <c r="D17" s="567" t="s">
        <v>387</v>
      </c>
      <c r="E17" s="246"/>
      <c r="F17" s="574"/>
      <c r="G17" s="575"/>
      <c r="H17" s="575"/>
      <c r="I17" s="576"/>
      <c r="J17" s="89"/>
      <c r="K17" s="757"/>
      <c r="L17" s="820"/>
      <c r="M17" s="820"/>
      <c r="N17" s="820"/>
      <c r="O17" s="820"/>
      <c r="P17" s="820"/>
      <c r="Q17" s="820"/>
      <c r="R17" s="820"/>
      <c r="S17" s="820"/>
      <c r="T17" s="759"/>
    </row>
    <row r="18" spans="1:20" ht="15" customHeight="1">
      <c r="A18" s="569" t="s">
        <v>2</v>
      </c>
      <c r="B18" s="636">
        <v>0</v>
      </c>
      <c r="C18" s="636">
        <v>1</v>
      </c>
      <c r="D18" s="567" t="s">
        <v>301</v>
      </c>
      <c r="E18" s="246"/>
      <c r="F18" s="574"/>
      <c r="G18" s="575"/>
      <c r="H18" s="575"/>
      <c r="I18" s="576"/>
      <c r="J18" s="89"/>
      <c r="K18" s="757"/>
      <c r="L18" s="820"/>
      <c r="M18" s="820"/>
      <c r="N18" s="820"/>
      <c r="O18" s="820"/>
      <c r="P18" s="820"/>
      <c r="Q18" s="820"/>
      <c r="R18" s="820"/>
      <c r="S18" s="820"/>
      <c r="T18" s="759"/>
    </row>
    <row r="19" spans="1:20" ht="15" customHeight="1">
      <c r="A19" s="569" t="s">
        <v>65</v>
      </c>
      <c r="B19" s="636">
        <v>1</v>
      </c>
      <c r="C19" s="636">
        <v>1</v>
      </c>
      <c r="D19" s="567" t="s">
        <v>314</v>
      </c>
      <c r="E19" s="246"/>
      <c r="F19" s="574"/>
      <c r="G19" s="575"/>
      <c r="H19" s="575"/>
      <c r="I19" s="576"/>
      <c r="J19" s="89"/>
      <c r="K19" s="757"/>
      <c r="L19" s="820"/>
      <c r="M19" s="820"/>
      <c r="N19" s="820"/>
      <c r="O19" s="820"/>
      <c r="P19" s="820"/>
      <c r="Q19" s="820"/>
      <c r="R19" s="820"/>
      <c r="S19" s="820"/>
      <c r="T19" s="759"/>
    </row>
    <row r="20" spans="2:20" ht="15" customHeight="1" thickBot="1">
      <c r="B20" s="263"/>
      <c r="C20" s="263"/>
      <c r="E20" s="263"/>
      <c r="G20" s="170"/>
      <c r="H20" s="170"/>
      <c r="J20" s="89"/>
      <c r="K20" s="760"/>
      <c r="L20" s="761"/>
      <c r="M20" s="761"/>
      <c r="N20" s="761"/>
      <c r="O20" s="761"/>
      <c r="P20" s="761"/>
      <c r="Q20" s="761"/>
      <c r="R20" s="761"/>
      <c r="S20" s="761"/>
      <c r="T20" s="762"/>
    </row>
    <row r="21" spans="1:20" ht="15" customHeight="1" thickBot="1">
      <c r="A21" s="808" t="s">
        <v>30</v>
      </c>
      <c r="B21" s="809"/>
      <c r="C21" s="809"/>
      <c r="D21" s="810"/>
      <c r="E21" s="565"/>
      <c r="F21" s="808" t="s">
        <v>32</v>
      </c>
      <c r="G21" s="809"/>
      <c r="H21" s="809"/>
      <c r="I21" s="810"/>
      <c r="J21" s="89"/>
      <c r="K21" s="241"/>
      <c r="L21" s="242"/>
      <c r="M21" s="242"/>
      <c r="N21" s="242"/>
      <c r="O21" s="242"/>
      <c r="P21" s="242"/>
      <c r="Q21" s="242"/>
      <c r="R21" s="242"/>
      <c r="S21" s="242"/>
      <c r="T21" s="242"/>
    </row>
    <row r="22" spans="1:19" ht="15" customHeight="1">
      <c r="A22" s="569" t="s">
        <v>296</v>
      </c>
      <c r="B22" s="636">
        <v>3</v>
      </c>
      <c r="C22" s="636">
        <v>0</v>
      </c>
      <c r="D22" s="567" t="s">
        <v>2</v>
      </c>
      <c r="E22" s="568"/>
      <c r="F22" s="569" t="s">
        <v>296</v>
      </c>
      <c r="G22" s="636">
        <v>1</v>
      </c>
      <c r="H22" s="636">
        <v>0</v>
      </c>
      <c r="I22" s="567" t="s">
        <v>65</v>
      </c>
      <c r="J22" s="89"/>
      <c r="L22" s="89"/>
      <c r="M22" s="89"/>
      <c r="N22" s="89"/>
      <c r="O22" s="89"/>
      <c r="P22" s="89"/>
      <c r="Q22" s="89"/>
      <c r="R22" s="89"/>
      <c r="S22" s="89"/>
    </row>
    <row r="23" spans="1:19" ht="15" customHeight="1">
      <c r="A23" s="569" t="s">
        <v>65</v>
      </c>
      <c r="B23" s="636">
        <v>1</v>
      </c>
      <c r="C23" s="636">
        <v>0</v>
      </c>
      <c r="D23" s="567" t="s">
        <v>387</v>
      </c>
      <c r="E23" s="568"/>
      <c r="F23" s="569" t="s">
        <v>314</v>
      </c>
      <c r="G23" s="636">
        <v>2</v>
      </c>
      <c r="H23" s="636">
        <v>2</v>
      </c>
      <c r="I23" s="567" t="s">
        <v>2</v>
      </c>
      <c r="J23" s="89"/>
      <c r="L23" s="89"/>
      <c r="M23" s="89"/>
      <c r="N23" s="89"/>
      <c r="O23" s="89"/>
      <c r="P23" s="89"/>
      <c r="Q23" s="89"/>
      <c r="R23" s="89"/>
      <c r="S23" s="89"/>
    </row>
    <row r="24" spans="1:19" ht="15" customHeight="1">
      <c r="A24" s="569" t="s">
        <v>314</v>
      </c>
      <c r="B24" s="636">
        <v>1</v>
      </c>
      <c r="C24" s="636">
        <v>1</v>
      </c>
      <c r="D24" s="567" t="s">
        <v>301</v>
      </c>
      <c r="E24" s="568"/>
      <c r="F24" s="569" t="s">
        <v>301</v>
      </c>
      <c r="G24" s="636">
        <v>0</v>
      </c>
      <c r="H24" s="636">
        <v>1</v>
      </c>
      <c r="I24" s="567" t="s">
        <v>387</v>
      </c>
      <c r="J24" s="89"/>
      <c r="L24" s="89"/>
      <c r="M24" s="89"/>
      <c r="N24" s="89"/>
      <c r="O24" s="89"/>
      <c r="P24" s="89"/>
      <c r="Q24" s="89"/>
      <c r="R24" s="89"/>
      <c r="S24" s="89"/>
    </row>
    <row r="25" spans="2:19" ht="15" customHeight="1" thickBot="1">
      <c r="B25" s="565"/>
      <c r="C25" s="565"/>
      <c r="E25" s="565"/>
      <c r="G25" s="565"/>
      <c r="H25" s="565"/>
      <c r="J25" s="89"/>
      <c r="L25" s="89"/>
      <c r="M25" s="89"/>
      <c r="N25" s="89"/>
      <c r="O25" s="89"/>
      <c r="P25" s="89"/>
      <c r="Q25" s="89"/>
      <c r="R25" s="89"/>
      <c r="S25" s="89"/>
    </row>
    <row r="26" spans="1:19" ht="15" customHeight="1" thickBot="1">
      <c r="A26" s="808" t="s">
        <v>35</v>
      </c>
      <c r="B26" s="809"/>
      <c r="C26" s="809"/>
      <c r="D26" s="810"/>
      <c r="E26" s="565"/>
      <c r="F26" s="808" t="s">
        <v>36</v>
      </c>
      <c r="G26" s="809"/>
      <c r="H26" s="809"/>
      <c r="I26" s="810"/>
      <c r="J26" s="89"/>
      <c r="L26" s="89"/>
      <c r="M26" s="89"/>
      <c r="N26" s="89"/>
      <c r="O26" s="89"/>
      <c r="P26" s="89"/>
      <c r="Q26" s="89"/>
      <c r="R26" s="89"/>
      <c r="S26" s="89"/>
    </row>
    <row r="27" spans="1:19" ht="15" customHeight="1">
      <c r="A27" s="569" t="s">
        <v>296</v>
      </c>
      <c r="B27" s="636">
        <v>1</v>
      </c>
      <c r="C27" s="636">
        <v>0</v>
      </c>
      <c r="D27" s="567" t="s">
        <v>314</v>
      </c>
      <c r="E27" s="568"/>
      <c r="F27" s="569" t="s">
        <v>296</v>
      </c>
      <c r="G27" s="636">
        <v>1</v>
      </c>
      <c r="H27" s="636">
        <v>0</v>
      </c>
      <c r="I27" s="567" t="s">
        <v>301</v>
      </c>
      <c r="J27" s="89"/>
      <c r="L27" s="89"/>
      <c r="M27" s="89"/>
      <c r="N27" s="89"/>
      <c r="O27" s="89"/>
      <c r="P27" s="89"/>
      <c r="Q27" s="89"/>
      <c r="R27" s="89"/>
      <c r="S27" s="89"/>
    </row>
    <row r="28" spans="1:10" ht="15" customHeight="1">
      <c r="A28" s="569" t="s">
        <v>301</v>
      </c>
      <c r="B28" s="636">
        <v>0</v>
      </c>
      <c r="C28" s="636">
        <v>2</v>
      </c>
      <c r="D28" s="567" t="s">
        <v>65</v>
      </c>
      <c r="E28" s="568"/>
      <c r="F28" s="569" t="s">
        <v>387</v>
      </c>
      <c r="G28" s="636">
        <v>0</v>
      </c>
      <c r="H28" s="636">
        <v>1</v>
      </c>
      <c r="I28" s="567" t="s">
        <v>314</v>
      </c>
      <c r="J28" s="89"/>
    </row>
    <row r="29" spans="1:10" ht="15" customHeight="1">
      <c r="A29" s="569" t="s">
        <v>387</v>
      </c>
      <c r="B29" s="636">
        <v>1</v>
      </c>
      <c r="C29" s="636">
        <v>2</v>
      </c>
      <c r="D29" s="567" t="s">
        <v>2</v>
      </c>
      <c r="E29" s="568"/>
      <c r="F29" s="569" t="s">
        <v>2</v>
      </c>
      <c r="G29" s="636">
        <v>0</v>
      </c>
      <c r="H29" s="636">
        <v>2</v>
      </c>
      <c r="I29" s="567" t="s">
        <v>65</v>
      </c>
      <c r="J29" s="89"/>
    </row>
    <row r="30" spans="2:8" ht="15" customHeight="1" thickBot="1">
      <c r="B30" s="565"/>
      <c r="C30" s="565"/>
      <c r="E30" s="565"/>
      <c r="G30" s="565"/>
      <c r="H30" s="565"/>
    </row>
    <row r="31" spans="1:9" ht="15" customHeight="1" thickBot="1">
      <c r="A31" s="808" t="s">
        <v>41</v>
      </c>
      <c r="B31" s="809"/>
      <c r="C31" s="809"/>
      <c r="D31" s="810"/>
      <c r="E31" s="565"/>
      <c r="F31" s="577"/>
      <c r="G31" s="573"/>
      <c r="H31" s="573"/>
      <c r="I31" s="573"/>
    </row>
    <row r="32" spans="1:9" ht="15" customHeight="1">
      <c r="A32" s="569" t="s">
        <v>296</v>
      </c>
      <c r="B32" s="636">
        <v>2</v>
      </c>
      <c r="C32" s="636">
        <v>0</v>
      </c>
      <c r="D32" s="567" t="s">
        <v>387</v>
      </c>
      <c r="E32" s="565"/>
      <c r="F32" s="574"/>
      <c r="G32" s="575"/>
      <c r="H32" s="575"/>
      <c r="I32" s="576"/>
    </row>
    <row r="33" spans="1:9" ht="15" customHeight="1">
      <c r="A33" s="569" t="s">
        <v>2</v>
      </c>
      <c r="B33" s="636">
        <v>0</v>
      </c>
      <c r="C33" s="636">
        <v>3</v>
      </c>
      <c r="D33" s="567" t="s">
        <v>301</v>
      </c>
      <c r="E33" s="565"/>
      <c r="F33" s="574"/>
      <c r="G33" s="575"/>
      <c r="H33" s="575"/>
      <c r="I33" s="576"/>
    </row>
    <row r="34" spans="1:9" ht="15" customHeight="1">
      <c r="A34" s="569" t="s">
        <v>65</v>
      </c>
      <c r="B34" s="636">
        <v>1</v>
      </c>
      <c r="C34" s="636">
        <v>2</v>
      </c>
      <c r="D34" s="567" t="s">
        <v>314</v>
      </c>
      <c r="E34" s="565"/>
      <c r="F34" s="574"/>
      <c r="G34" s="575"/>
      <c r="H34" s="575"/>
      <c r="I34" s="576"/>
    </row>
    <row r="35" ht="15" customHeight="1" thickBot="1"/>
    <row r="36" spans="1:9" ht="15" customHeight="1" thickBot="1">
      <c r="A36" s="808" t="s">
        <v>42</v>
      </c>
      <c r="B36" s="809"/>
      <c r="C36" s="809"/>
      <c r="D36" s="810"/>
      <c r="E36" s="565"/>
      <c r="F36" s="808" t="s">
        <v>43</v>
      </c>
      <c r="G36" s="809"/>
      <c r="H36" s="809"/>
      <c r="I36" s="810"/>
    </row>
    <row r="37" spans="1:9" ht="15" customHeight="1">
      <c r="A37" s="569" t="s">
        <v>296</v>
      </c>
      <c r="B37" s="636">
        <v>2</v>
      </c>
      <c r="C37" s="636">
        <v>0</v>
      </c>
      <c r="D37" s="567" t="s">
        <v>2</v>
      </c>
      <c r="E37" s="568"/>
      <c r="F37" s="569" t="s">
        <v>296</v>
      </c>
      <c r="G37" s="636">
        <v>1</v>
      </c>
      <c r="H37" s="636">
        <v>1</v>
      </c>
      <c r="I37" s="567" t="s">
        <v>65</v>
      </c>
    </row>
    <row r="38" spans="1:9" ht="15" customHeight="1">
      <c r="A38" s="569" t="s">
        <v>65</v>
      </c>
      <c r="B38" s="636">
        <v>0</v>
      </c>
      <c r="C38" s="636">
        <v>0</v>
      </c>
      <c r="D38" s="567" t="s">
        <v>387</v>
      </c>
      <c r="E38" s="568"/>
      <c r="F38" s="569" t="s">
        <v>314</v>
      </c>
      <c r="G38" s="636">
        <v>4</v>
      </c>
      <c r="H38" s="636">
        <v>0</v>
      </c>
      <c r="I38" s="567" t="s">
        <v>2</v>
      </c>
    </row>
    <row r="39" spans="1:9" ht="15" customHeight="1">
      <c r="A39" s="569" t="s">
        <v>314</v>
      </c>
      <c r="B39" s="636">
        <v>0</v>
      </c>
      <c r="C39" s="636">
        <v>1</v>
      </c>
      <c r="D39" s="567" t="s">
        <v>301</v>
      </c>
      <c r="E39" s="568"/>
      <c r="F39" s="569" t="s">
        <v>301</v>
      </c>
      <c r="G39" s="636">
        <v>1</v>
      </c>
      <c r="H39" s="636">
        <v>1</v>
      </c>
      <c r="I39" s="567" t="s">
        <v>387</v>
      </c>
    </row>
    <row r="40" spans="2:8" ht="15" customHeight="1" thickBot="1">
      <c r="B40" s="565"/>
      <c r="C40" s="565"/>
      <c r="E40" s="565"/>
      <c r="G40" s="565"/>
      <c r="H40" s="565"/>
    </row>
    <row r="41" spans="1:9" ht="15" customHeight="1" thickBot="1">
      <c r="A41" s="808" t="s">
        <v>46</v>
      </c>
      <c r="B41" s="809"/>
      <c r="C41" s="809"/>
      <c r="D41" s="810"/>
      <c r="E41" s="565"/>
      <c r="F41" s="808" t="s">
        <v>45</v>
      </c>
      <c r="G41" s="809"/>
      <c r="H41" s="809"/>
      <c r="I41" s="810"/>
    </row>
    <row r="42" spans="1:9" ht="15" customHeight="1">
      <c r="A42" s="569" t="s">
        <v>296</v>
      </c>
      <c r="B42" s="636">
        <v>1</v>
      </c>
      <c r="C42" s="636">
        <v>0</v>
      </c>
      <c r="D42" s="567" t="s">
        <v>314</v>
      </c>
      <c r="E42" s="568"/>
      <c r="F42" s="569" t="s">
        <v>296</v>
      </c>
      <c r="G42" s="636">
        <v>2</v>
      </c>
      <c r="H42" s="636">
        <v>0</v>
      </c>
      <c r="I42" s="567" t="s">
        <v>301</v>
      </c>
    </row>
    <row r="43" spans="1:9" ht="15" customHeight="1">
      <c r="A43" s="569" t="s">
        <v>301</v>
      </c>
      <c r="B43" s="636">
        <v>0</v>
      </c>
      <c r="C43" s="636">
        <v>0</v>
      </c>
      <c r="D43" s="567" t="s">
        <v>65</v>
      </c>
      <c r="E43" s="568"/>
      <c r="F43" s="569" t="s">
        <v>387</v>
      </c>
      <c r="G43" s="636">
        <v>0</v>
      </c>
      <c r="H43" s="636">
        <v>1</v>
      </c>
      <c r="I43" s="567" t="s">
        <v>314</v>
      </c>
    </row>
    <row r="44" spans="1:9" ht="15" customHeight="1">
      <c r="A44" s="569" t="s">
        <v>387</v>
      </c>
      <c r="B44" s="636">
        <v>1</v>
      </c>
      <c r="C44" s="636">
        <v>2</v>
      </c>
      <c r="D44" s="567" t="s">
        <v>2</v>
      </c>
      <c r="E44" s="568"/>
      <c r="F44" s="569" t="s">
        <v>2</v>
      </c>
      <c r="G44" s="636">
        <v>0</v>
      </c>
      <c r="H44" s="636">
        <v>3</v>
      </c>
      <c r="I44" s="567" t="s">
        <v>65</v>
      </c>
    </row>
    <row r="45" spans="2:8" ht="15" customHeight="1" thickBot="1">
      <c r="B45" s="565"/>
      <c r="C45" s="565"/>
      <c r="E45" s="565"/>
      <c r="G45" s="565"/>
      <c r="H45" s="565"/>
    </row>
    <row r="46" spans="1:9" ht="15" customHeight="1" thickBot="1">
      <c r="A46" s="808" t="s">
        <v>44</v>
      </c>
      <c r="B46" s="809"/>
      <c r="C46" s="809"/>
      <c r="D46" s="810"/>
      <c r="E46" s="565"/>
      <c r="F46" s="577"/>
      <c r="G46" s="573"/>
      <c r="H46" s="573"/>
      <c r="I46" s="573"/>
    </row>
    <row r="47" spans="1:9" ht="15" customHeight="1">
      <c r="A47" s="569" t="s">
        <v>296</v>
      </c>
      <c r="B47" s="636">
        <v>1</v>
      </c>
      <c r="C47" s="636">
        <v>0</v>
      </c>
      <c r="D47" s="567" t="s">
        <v>387</v>
      </c>
      <c r="E47" s="565"/>
      <c r="F47" s="574"/>
      <c r="G47" s="575"/>
      <c r="H47" s="575"/>
      <c r="I47" s="576"/>
    </row>
    <row r="48" spans="1:9" ht="15" customHeight="1">
      <c r="A48" s="569" t="s">
        <v>2</v>
      </c>
      <c r="B48" s="636">
        <v>0</v>
      </c>
      <c r="C48" s="636">
        <v>3</v>
      </c>
      <c r="D48" s="567" t="s">
        <v>301</v>
      </c>
      <c r="E48" s="565"/>
      <c r="F48" s="574"/>
      <c r="G48" s="575"/>
      <c r="H48" s="575"/>
      <c r="I48" s="576"/>
    </row>
    <row r="49" spans="1:9" ht="15" customHeight="1">
      <c r="A49" s="569" t="s">
        <v>65</v>
      </c>
      <c r="B49" s="636">
        <v>1</v>
      </c>
      <c r="C49" s="636">
        <v>0</v>
      </c>
      <c r="D49" s="567" t="s">
        <v>314</v>
      </c>
      <c r="E49" s="565"/>
      <c r="F49" s="574"/>
      <c r="G49" s="575"/>
      <c r="H49" s="575"/>
      <c r="I49" s="576"/>
    </row>
  </sheetData>
  <sheetProtection/>
  <mergeCells count="20">
    <mergeCell ref="A36:D36"/>
    <mergeCell ref="A26:D26"/>
    <mergeCell ref="A31:D31"/>
    <mergeCell ref="F36:I36"/>
    <mergeCell ref="F21:I21"/>
    <mergeCell ref="K4:T5"/>
    <mergeCell ref="F11:I11"/>
    <mergeCell ref="A16:D16"/>
    <mergeCell ref="K15:T20"/>
    <mergeCell ref="A21:D21"/>
    <mergeCell ref="U8:X8"/>
    <mergeCell ref="A41:D41"/>
    <mergeCell ref="F41:I41"/>
    <mergeCell ref="A46:D46"/>
    <mergeCell ref="A1:I2"/>
    <mergeCell ref="A4:I4"/>
    <mergeCell ref="A6:D6"/>
    <mergeCell ref="F6:I6"/>
    <mergeCell ref="A11:D11"/>
    <mergeCell ref="F26:I26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Z100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15.7109375" style="435" customWidth="1"/>
    <col min="2" max="4" width="4.7109375" style="401" customWidth="1"/>
    <col min="5" max="5" width="8.7109375" style="401" customWidth="1"/>
    <col min="6" max="6" width="10.57421875" style="401" customWidth="1"/>
    <col min="7" max="7" width="15.7109375" style="435" customWidth="1"/>
    <col min="8" max="10" width="4.7109375" style="401" customWidth="1"/>
    <col min="11" max="11" width="8.7109375" style="401" customWidth="1"/>
    <col min="12" max="12" width="5.140625" style="242" customWidth="1"/>
    <col min="13" max="13" width="5.7109375" style="241" customWidth="1"/>
    <col min="14" max="14" width="22.7109375" style="242" customWidth="1"/>
    <col min="15" max="22" width="5.7109375" style="242" customWidth="1"/>
    <col min="23" max="16384" width="11.421875" style="242" customWidth="1"/>
  </cols>
  <sheetData>
    <row r="1" spans="1:13" ht="15" customHeight="1">
      <c r="A1" s="1205" t="s">
        <v>428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7"/>
      <c r="L1" s="240"/>
      <c r="M1" s="242"/>
    </row>
    <row r="2" spans="1:13" ht="15" customHeight="1" thickBot="1">
      <c r="A2" s="1208"/>
      <c r="B2" s="1209"/>
      <c r="C2" s="1209"/>
      <c r="D2" s="1209"/>
      <c r="E2" s="1209"/>
      <c r="F2" s="1209"/>
      <c r="G2" s="1209"/>
      <c r="H2" s="1209"/>
      <c r="I2" s="1209"/>
      <c r="J2" s="1209"/>
      <c r="K2" s="1210"/>
      <c r="L2" s="240"/>
      <c r="M2" s="242"/>
    </row>
    <row r="3" spans="1:13" ht="15" customHeight="1" thickBot="1">
      <c r="A3" s="432"/>
      <c r="B3" s="402"/>
      <c r="C3" s="402"/>
      <c r="D3" s="402"/>
      <c r="E3" s="402"/>
      <c r="F3" s="402"/>
      <c r="G3" s="432"/>
      <c r="H3" s="402"/>
      <c r="I3" s="402"/>
      <c r="J3" s="402"/>
      <c r="K3" s="402"/>
      <c r="L3" s="240"/>
      <c r="M3" s="242"/>
    </row>
    <row r="4" spans="1:22" ht="15" customHeight="1" thickBot="1">
      <c r="A4" s="1211" t="s">
        <v>26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3"/>
      <c r="L4" s="240"/>
      <c r="M4" s="1220" t="s">
        <v>278</v>
      </c>
      <c r="N4" s="1221"/>
      <c r="O4" s="1221"/>
      <c r="P4" s="1221"/>
      <c r="Q4" s="1221"/>
      <c r="R4" s="1221"/>
      <c r="S4" s="1221"/>
      <c r="T4" s="1221"/>
      <c r="U4" s="1221"/>
      <c r="V4" s="1222"/>
    </row>
    <row r="5" spans="2:22" ht="15" customHeight="1" thickBot="1">
      <c r="B5" s="244"/>
      <c r="C5" s="244"/>
      <c r="D5" s="244"/>
      <c r="E5" s="244"/>
      <c r="F5" s="244"/>
      <c r="H5" s="244"/>
      <c r="I5" s="244"/>
      <c r="J5" s="244"/>
      <c r="K5" s="244"/>
      <c r="L5" s="245"/>
      <c r="M5" s="1223"/>
      <c r="N5" s="1224"/>
      <c r="O5" s="1224"/>
      <c r="P5" s="1224"/>
      <c r="Q5" s="1224"/>
      <c r="R5" s="1224"/>
      <c r="S5" s="1224"/>
      <c r="T5" s="1224"/>
      <c r="U5" s="1224"/>
      <c r="V5" s="1225"/>
    </row>
    <row r="6" spans="1:22" ht="15" customHeight="1" thickBot="1">
      <c r="A6" s="808" t="s">
        <v>0</v>
      </c>
      <c r="B6" s="809"/>
      <c r="C6" s="809"/>
      <c r="D6" s="809"/>
      <c r="E6" s="810"/>
      <c r="F6" s="244"/>
      <c r="G6" s="808" t="s">
        <v>27</v>
      </c>
      <c r="H6" s="809"/>
      <c r="I6" s="809"/>
      <c r="J6" s="809"/>
      <c r="K6" s="810"/>
      <c r="L6" s="244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15" customHeight="1" thickBot="1">
      <c r="A7" s="466" t="s">
        <v>37</v>
      </c>
      <c r="B7" s="388" t="s">
        <v>296</v>
      </c>
      <c r="C7" s="388"/>
      <c r="D7" s="388"/>
      <c r="E7" s="62"/>
      <c r="F7" s="62"/>
      <c r="G7" s="466" t="s">
        <v>37</v>
      </c>
      <c r="H7" s="567" t="s">
        <v>358</v>
      </c>
      <c r="I7" s="388"/>
      <c r="J7" s="388"/>
      <c r="K7" s="62"/>
      <c r="L7" s="244"/>
      <c r="M7" s="70" t="s">
        <v>13</v>
      </c>
      <c r="N7" s="349" t="s">
        <v>7</v>
      </c>
      <c r="O7" s="419" t="s">
        <v>8</v>
      </c>
      <c r="P7" s="251" t="s">
        <v>25</v>
      </c>
      <c r="Q7" s="252" t="s">
        <v>10</v>
      </c>
      <c r="R7" s="249" t="s">
        <v>11</v>
      </c>
      <c r="S7" s="248" t="s">
        <v>73</v>
      </c>
      <c r="T7" s="61" t="s">
        <v>74</v>
      </c>
      <c r="U7" s="251" t="s">
        <v>75</v>
      </c>
      <c r="V7" s="255" t="s">
        <v>76</v>
      </c>
    </row>
    <row r="8" spans="1:26" ht="15" customHeight="1" thickBot="1">
      <c r="A8" s="466"/>
      <c r="B8" s="62"/>
      <c r="C8" s="62"/>
      <c r="D8" s="62"/>
      <c r="E8" s="62"/>
      <c r="F8" s="62"/>
      <c r="G8" s="466"/>
      <c r="H8" s="62"/>
      <c r="I8" s="62"/>
      <c r="J8" s="62"/>
      <c r="K8" s="62"/>
      <c r="L8" s="244"/>
      <c r="M8" s="528" t="s">
        <v>172</v>
      </c>
      <c r="N8" s="530" t="s">
        <v>303</v>
      </c>
      <c r="O8" s="628">
        <v>35</v>
      </c>
      <c r="P8" s="363">
        <v>12</v>
      </c>
      <c r="Q8" s="363">
        <v>12</v>
      </c>
      <c r="R8" s="363">
        <v>0</v>
      </c>
      <c r="S8" s="192">
        <v>24</v>
      </c>
      <c r="T8" s="364">
        <v>1</v>
      </c>
      <c r="U8" s="363">
        <v>374</v>
      </c>
      <c r="V8" s="364">
        <v>145</v>
      </c>
      <c r="W8" s="1238" t="s">
        <v>439</v>
      </c>
      <c r="X8" s="1226"/>
      <c r="Y8" s="1226"/>
      <c r="Z8" s="1227"/>
    </row>
    <row r="9" spans="1:22" ht="15" customHeight="1" thickBot="1">
      <c r="A9" s="569" t="s">
        <v>358</v>
      </c>
      <c r="B9" s="660">
        <v>5</v>
      </c>
      <c r="C9" s="661">
        <v>5</v>
      </c>
      <c r="D9" s="566"/>
      <c r="E9" s="352"/>
      <c r="F9" s="65"/>
      <c r="G9" s="569" t="s">
        <v>48</v>
      </c>
      <c r="H9" s="660">
        <v>6</v>
      </c>
      <c r="I9" s="661">
        <v>8</v>
      </c>
      <c r="J9" s="566"/>
      <c r="K9" s="65"/>
      <c r="L9" s="247"/>
      <c r="M9" s="192" t="s">
        <v>173</v>
      </c>
      <c r="N9" s="526" t="s">
        <v>167</v>
      </c>
      <c r="O9" s="397">
        <v>24</v>
      </c>
      <c r="P9" s="345">
        <v>12</v>
      </c>
      <c r="Q9" s="345">
        <v>8</v>
      </c>
      <c r="R9" s="345">
        <v>4</v>
      </c>
      <c r="S9" s="346">
        <v>18</v>
      </c>
      <c r="T9" s="347">
        <v>9</v>
      </c>
      <c r="U9" s="345">
        <v>349</v>
      </c>
      <c r="V9" s="347">
        <v>277</v>
      </c>
    </row>
    <row r="10" spans="1:22" ht="15" customHeight="1" thickBot="1">
      <c r="A10" s="623" t="s">
        <v>167</v>
      </c>
      <c r="B10" s="664">
        <v>15</v>
      </c>
      <c r="C10" s="660">
        <v>15</v>
      </c>
      <c r="D10" s="566"/>
      <c r="E10" s="352"/>
      <c r="F10" s="59"/>
      <c r="G10" s="612" t="s">
        <v>296</v>
      </c>
      <c r="H10" s="660">
        <v>15</v>
      </c>
      <c r="I10" s="660">
        <v>15</v>
      </c>
      <c r="J10" s="566"/>
      <c r="K10" s="59"/>
      <c r="L10" s="247"/>
      <c r="M10" s="365" t="s">
        <v>174</v>
      </c>
      <c r="N10" s="600" t="s">
        <v>429</v>
      </c>
      <c r="O10" s="487">
        <v>23</v>
      </c>
      <c r="P10" s="580">
        <v>12</v>
      </c>
      <c r="Q10" s="580">
        <v>8</v>
      </c>
      <c r="R10" s="580">
        <v>4</v>
      </c>
      <c r="S10" s="365">
        <v>17</v>
      </c>
      <c r="T10" s="367">
        <v>10</v>
      </c>
      <c r="U10" s="580">
        <v>345</v>
      </c>
      <c r="V10" s="367">
        <v>297</v>
      </c>
    </row>
    <row r="11" spans="1:26" ht="15" customHeight="1" thickBot="1">
      <c r="A11" s="569"/>
      <c r="B11" s="614"/>
      <c r="C11" s="614"/>
      <c r="D11" s="568"/>
      <c r="E11" s="352"/>
      <c r="F11" s="59"/>
      <c r="G11" s="569"/>
      <c r="H11" s="614"/>
      <c r="I11" s="614"/>
      <c r="J11" s="568"/>
      <c r="K11" s="59"/>
      <c r="L11" s="247"/>
      <c r="M11" s="365" t="s">
        <v>175</v>
      </c>
      <c r="N11" s="529" t="s">
        <v>302</v>
      </c>
      <c r="O11" s="487">
        <v>18</v>
      </c>
      <c r="P11" s="366">
        <v>12</v>
      </c>
      <c r="Q11" s="366">
        <v>6</v>
      </c>
      <c r="R11" s="366">
        <v>6</v>
      </c>
      <c r="S11" s="365">
        <v>14</v>
      </c>
      <c r="T11" s="367">
        <v>13</v>
      </c>
      <c r="U11" s="366">
        <v>340</v>
      </c>
      <c r="V11" s="367">
        <v>339</v>
      </c>
      <c r="W11" s="763" t="s">
        <v>440</v>
      </c>
      <c r="X11" s="763"/>
      <c r="Y11" s="763"/>
      <c r="Z11" s="764"/>
    </row>
    <row r="12" spans="1:26" ht="15" customHeight="1" thickBot="1">
      <c r="A12" s="569" t="s">
        <v>48</v>
      </c>
      <c r="B12" s="660">
        <v>9</v>
      </c>
      <c r="C12" s="661">
        <v>11</v>
      </c>
      <c r="D12" s="566"/>
      <c r="E12" s="352"/>
      <c r="F12" s="59"/>
      <c r="G12" s="569" t="s">
        <v>298</v>
      </c>
      <c r="H12" s="660">
        <v>15</v>
      </c>
      <c r="I12" s="661">
        <v>15</v>
      </c>
      <c r="J12" s="566"/>
      <c r="K12" s="59"/>
      <c r="L12" s="247"/>
      <c r="M12" s="346" t="s">
        <v>15</v>
      </c>
      <c r="N12" s="529" t="s">
        <v>22</v>
      </c>
      <c r="O12" s="487">
        <v>18</v>
      </c>
      <c r="P12" s="366">
        <v>12</v>
      </c>
      <c r="Q12" s="366">
        <v>6</v>
      </c>
      <c r="R12" s="366">
        <v>6</v>
      </c>
      <c r="S12" s="365">
        <v>14</v>
      </c>
      <c r="T12" s="367">
        <v>14</v>
      </c>
      <c r="U12" s="366">
        <v>325</v>
      </c>
      <c r="V12" s="367">
        <v>333</v>
      </c>
      <c r="W12" s="765"/>
      <c r="X12" s="765"/>
      <c r="Y12" s="765"/>
      <c r="Z12" s="766"/>
    </row>
    <row r="13" spans="1:22" ht="15" customHeight="1" thickBot="1">
      <c r="A13" s="569" t="s">
        <v>429</v>
      </c>
      <c r="B13" s="660">
        <v>15</v>
      </c>
      <c r="C13" s="660">
        <v>15</v>
      </c>
      <c r="D13" s="566"/>
      <c r="E13" s="352"/>
      <c r="F13" s="59"/>
      <c r="G13" s="623" t="s">
        <v>167</v>
      </c>
      <c r="H13" s="660">
        <v>12</v>
      </c>
      <c r="I13" s="660">
        <v>3</v>
      </c>
      <c r="J13" s="566"/>
      <c r="K13" s="59"/>
      <c r="L13" s="64"/>
      <c r="M13" s="346" t="s">
        <v>176</v>
      </c>
      <c r="N13" s="589" t="s">
        <v>358</v>
      </c>
      <c r="O13" s="637">
        <v>6</v>
      </c>
      <c r="P13" s="580">
        <v>12</v>
      </c>
      <c r="Q13" s="580">
        <v>2</v>
      </c>
      <c r="R13" s="580">
        <v>10</v>
      </c>
      <c r="S13" s="365">
        <v>5</v>
      </c>
      <c r="T13" s="367">
        <v>21</v>
      </c>
      <c r="U13" s="580">
        <v>178</v>
      </c>
      <c r="V13" s="367">
        <v>370</v>
      </c>
    </row>
    <row r="14" spans="1:22" ht="15" customHeight="1" thickBot="1">
      <c r="A14" s="569"/>
      <c r="B14" s="614"/>
      <c r="C14" s="614"/>
      <c r="D14" s="568"/>
      <c r="E14" s="352"/>
      <c r="F14" s="59"/>
      <c r="G14" s="569"/>
      <c r="H14" s="614"/>
      <c r="I14" s="614"/>
      <c r="J14" s="568"/>
      <c r="K14" s="59"/>
      <c r="L14" s="62"/>
      <c r="M14" s="348" t="s">
        <v>16</v>
      </c>
      <c r="N14" s="527" t="s">
        <v>48</v>
      </c>
      <c r="O14" s="476">
        <v>1</v>
      </c>
      <c r="P14" s="502">
        <v>12</v>
      </c>
      <c r="Q14" s="502">
        <v>0</v>
      </c>
      <c r="R14" s="502">
        <v>12</v>
      </c>
      <c r="S14" s="501">
        <v>1</v>
      </c>
      <c r="T14" s="487">
        <v>24</v>
      </c>
      <c r="U14" s="502">
        <v>197</v>
      </c>
      <c r="V14" s="487">
        <v>372</v>
      </c>
    </row>
    <row r="15" spans="1:22" ht="15" customHeight="1" thickBot="1">
      <c r="A15" s="569" t="s">
        <v>298</v>
      </c>
      <c r="B15" s="660">
        <v>15</v>
      </c>
      <c r="C15" s="660">
        <v>15</v>
      </c>
      <c r="D15" s="566"/>
      <c r="E15" s="352"/>
      <c r="F15" s="59"/>
      <c r="G15" s="569" t="s">
        <v>22</v>
      </c>
      <c r="H15" s="660">
        <v>10</v>
      </c>
      <c r="I15" s="660">
        <v>15</v>
      </c>
      <c r="J15" s="660">
        <v>14</v>
      </c>
      <c r="K15" s="59"/>
      <c r="L15" s="269"/>
      <c r="M15" s="260"/>
      <c r="N15" s="272"/>
      <c r="O15" s="260"/>
      <c r="P15" s="260"/>
      <c r="Q15" s="260"/>
      <c r="R15" s="260"/>
      <c r="S15" s="260"/>
      <c r="T15" s="260"/>
      <c r="U15" s="260"/>
      <c r="V15" s="260"/>
    </row>
    <row r="16" spans="1:22" ht="15" customHeight="1">
      <c r="A16" s="569" t="s">
        <v>22</v>
      </c>
      <c r="B16" s="660">
        <v>4</v>
      </c>
      <c r="C16" s="660">
        <v>8</v>
      </c>
      <c r="D16" s="566"/>
      <c r="E16" s="352"/>
      <c r="F16" s="59"/>
      <c r="G16" s="569" t="s">
        <v>429</v>
      </c>
      <c r="H16" s="660">
        <v>15</v>
      </c>
      <c r="I16" s="660">
        <v>7</v>
      </c>
      <c r="J16" s="660">
        <v>16</v>
      </c>
      <c r="K16" s="59"/>
      <c r="L16" s="241"/>
      <c r="M16" s="1214" t="s">
        <v>77</v>
      </c>
      <c r="N16" s="1215"/>
      <c r="O16" s="1215"/>
      <c r="P16" s="1215"/>
      <c r="Q16" s="1215"/>
      <c r="R16" s="1215"/>
      <c r="S16" s="1215"/>
      <c r="T16" s="1215"/>
      <c r="U16" s="1215"/>
      <c r="V16" s="1216"/>
    </row>
    <row r="17" spans="1:22" ht="15" customHeight="1" thickBot="1">
      <c r="A17" s="466"/>
      <c r="B17" s="474"/>
      <c r="C17" s="474"/>
      <c r="D17" s="474"/>
      <c r="E17" s="352"/>
      <c r="F17" s="352"/>
      <c r="G17" s="466"/>
      <c r="H17" s="474"/>
      <c r="I17" s="474"/>
      <c r="J17" s="474"/>
      <c r="K17" s="352"/>
      <c r="L17" s="273"/>
      <c r="M17" s="1217"/>
      <c r="N17" s="1218"/>
      <c r="O17" s="1218"/>
      <c r="P17" s="1218"/>
      <c r="Q17" s="1218"/>
      <c r="R17" s="1218"/>
      <c r="S17" s="1218"/>
      <c r="T17" s="1218"/>
      <c r="U17" s="1218"/>
      <c r="V17" s="1219"/>
    </row>
    <row r="18" spans="1:22" ht="15" customHeight="1" thickBot="1">
      <c r="A18" s="808" t="s">
        <v>28</v>
      </c>
      <c r="B18" s="809"/>
      <c r="C18" s="809"/>
      <c r="D18" s="809"/>
      <c r="E18" s="810"/>
      <c r="F18" s="244"/>
      <c r="G18" s="808" t="s">
        <v>29</v>
      </c>
      <c r="H18" s="809"/>
      <c r="I18" s="809"/>
      <c r="J18" s="809"/>
      <c r="K18" s="810"/>
      <c r="L18" s="247"/>
      <c r="M18" s="277"/>
      <c r="N18" s="277"/>
      <c r="O18" s="277"/>
      <c r="P18" s="277"/>
      <c r="Q18" s="277"/>
      <c r="R18" s="277"/>
      <c r="S18" s="277"/>
      <c r="T18" s="277"/>
      <c r="U18" s="277"/>
      <c r="V18" s="277"/>
    </row>
    <row r="19" spans="1:22" ht="15" customHeight="1">
      <c r="A19" s="466" t="s">
        <v>37</v>
      </c>
      <c r="B19" s="567" t="s">
        <v>48</v>
      </c>
      <c r="C19" s="388"/>
      <c r="D19" s="388"/>
      <c r="E19" s="352"/>
      <c r="F19" s="62"/>
      <c r="G19" s="466" t="s">
        <v>37</v>
      </c>
      <c r="H19" s="567" t="s">
        <v>298</v>
      </c>
      <c r="I19" s="388"/>
      <c r="J19" s="388"/>
      <c r="K19" s="352"/>
      <c r="L19" s="247"/>
      <c r="M19" s="1228" t="s">
        <v>321</v>
      </c>
      <c r="N19" s="1229"/>
      <c r="O19" s="1229"/>
      <c r="P19" s="1229"/>
      <c r="Q19" s="1229"/>
      <c r="R19" s="1229"/>
      <c r="S19" s="1229"/>
      <c r="T19" s="1229"/>
      <c r="U19" s="1229"/>
      <c r="V19" s="1230"/>
    </row>
    <row r="20" spans="1:22" ht="15" customHeight="1">
      <c r="A20" s="466"/>
      <c r="B20" s="352"/>
      <c r="C20" s="352"/>
      <c r="D20" s="352"/>
      <c r="E20" s="352"/>
      <c r="F20" s="62"/>
      <c r="G20" s="466"/>
      <c r="H20" s="352"/>
      <c r="I20" s="352"/>
      <c r="J20" s="352"/>
      <c r="K20" s="352"/>
      <c r="L20" s="247"/>
      <c r="M20" s="1231"/>
      <c r="N20" s="1239"/>
      <c r="O20" s="1239"/>
      <c r="P20" s="1239"/>
      <c r="Q20" s="1239"/>
      <c r="R20" s="1239"/>
      <c r="S20" s="1239"/>
      <c r="T20" s="1239"/>
      <c r="U20" s="1239"/>
      <c r="V20" s="1233"/>
    </row>
    <row r="21" spans="1:22" ht="15" customHeight="1">
      <c r="A21" s="569" t="s">
        <v>298</v>
      </c>
      <c r="B21" s="660">
        <v>15</v>
      </c>
      <c r="C21" s="661">
        <v>15</v>
      </c>
      <c r="D21" s="566"/>
      <c r="E21" s="352"/>
      <c r="F21" s="65"/>
      <c r="G21" s="569" t="s">
        <v>22</v>
      </c>
      <c r="H21" s="660">
        <v>15</v>
      </c>
      <c r="I21" s="661">
        <v>15</v>
      </c>
      <c r="J21" s="566"/>
      <c r="K21" s="352"/>
      <c r="L21" s="247"/>
      <c r="M21" s="1231"/>
      <c r="N21" s="1239"/>
      <c r="O21" s="1239"/>
      <c r="P21" s="1239"/>
      <c r="Q21" s="1239"/>
      <c r="R21" s="1239"/>
      <c r="S21" s="1239"/>
      <c r="T21" s="1239"/>
      <c r="U21" s="1239"/>
      <c r="V21" s="1233"/>
    </row>
    <row r="22" spans="1:22" ht="15" customHeight="1">
      <c r="A22" s="569" t="s">
        <v>358</v>
      </c>
      <c r="B22" s="660">
        <v>3</v>
      </c>
      <c r="C22" s="660">
        <v>4</v>
      </c>
      <c r="D22" s="566"/>
      <c r="E22" s="431"/>
      <c r="F22" s="59"/>
      <c r="G22" s="569" t="s">
        <v>48</v>
      </c>
      <c r="H22" s="660">
        <v>12</v>
      </c>
      <c r="I22" s="660">
        <v>8</v>
      </c>
      <c r="J22" s="566"/>
      <c r="K22" s="431"/>
      <c r="L22" s="64"/>
      <c r="M22" s="1231"/>
      <c r="N22" s="1239"/>
      <c r="O22" s="1239"/>
      <c r="P22" s="1239"/>
      <c r="Q22" s="1239"/>
      <c r="R22" s="1239"/>
      <c r="S22" s="1239"/>
      <c r="T22" s="1239"/>
      <c r="U22" s="1239"/>
      <c r="V22" s="1233"/>
    </row>
    <row r="23" spans="1:22" ht="15" customHeight="1">
      <c r="A23" s="569"/>
      <c r="B23" s="614"/>
      <c r="C23" s="614"/>
      <c r="D23" s="568"/>
      <c r="E23" s="431"/>
      <c r="F23" s="59"/>
      <c r="G23" s="569"/>
      <c r="H23" s="614"/>
      <c r="I23" s="614"/>
      <c r="J23" s="568"/>
      <c r="K23" s="431"/>
      <c r="L23" s="62"/>
      <c r="M23" s="1231"/>
      <c r="N23" s="1239"/>
      <c r="O23" s="1239"/>
      <c r="P23" s="1239"/>
      <c r="Q23" s="1239"/>
      <c r="R23" s="1239"/>
      <c r="S23" s="1239"/>
      <c r="T23" s="1239"/>
      <c r="U23" s="1239"/>
      <c r="V23" s="1233"/>
    </row>
    <row r="24" spans="1:22" ht="15" customHeight="1" thickBot="1">
      <c r="A24" s="569" t="s">
        <v>22</v>
      </c>
      <c r="B24" s="660">
        <v>15</v>
      </c>
      <c r="C24" s="661">
        <v>15</v>
      </c>
      <c r="D24" s="566"/>
      <c r="E24" s="431"/>
      <c r="F24" s="59"/>
      <c r="G24" s="569" t="s">
        <v>429</v>
      </c>
      <c r="H24" s="660">
        <v>15</v>
      </c>
      <c r="I24" s="661">
        <v>15</v>
      </c>
      <c r="J24" s="566"/>
      <c r="K24" s="431"/>
      <c r="L24" s="269"/>
      <c r="M24" s="1240"/>
      <c r="N24" s="1241"/>
      <c r="O24" s="1241"/>
      <c r="P24" s="1241"/>
      <c r="Q24" s="1241"/>
      <c r="R24" s="1241"/>
      <c r="S24" s="1241"/>
      <c r="T24" s="1241"/>
      <c r="U24" s="1241"/>
      <c r="V24" s="1242"/>
    </row>
    <row r="25" spans="1:22" ht="15" customHeight="1">
      <c r="A25" s="612" t="s">
        <v>296</v>
      </c>
      <c r="B25" s="660">
        <v>12</v>
      </c>
      <c r="C25" s="660">
        <v>7</v>
      </c>
      <c r="D25" s="566"/>
      <c r="E25" s="431"/>
      <c r="F25" s="59"/>
      <c r="G25" s="569" t="s">
        <v>358</v>
      </c>
      <c r="H25" s="660">
        <v>5</v>
      </c>
      <c r="I25" s="660">
        <v>9</v>
      </c>
      <c r="J25" s="566"/>
      <c r="K25" s="431"/>
      <c r="L25" s="241"/>
      <c r="M25" s="275"/>
      <c r="N25" s="275"/>
      <c r="O25" s="275"/>
      <c r="P25" s="275"/>
      <c r="Q25" s="275"/>
      <c r="R25" s="275"/>
      <c r="S25" s="275"/>
      <c r="T25" s="275"/>
      <c r="U25" s="275"/>
      <c r="V25" s="275"/>
    </row>
    <row r="26" spans="1:22" ht="15" customHeight="1">
      <c r="A26" s="569"/>
      <c r="B26" s="614"/>
      <c r="C26" s="614"/>
      <c r="D26" s="568"/>
      <c r="E26" s="431"/>
      <c r="F26" s="59"/>
      <c r="G26" s="569"/>
      <c r="H26" s="614"/>
      <c r="I26" s="614"/>
      <c r="J26" s="568"/>
      <c r="K26" s="431"/>
      <c r="L26" s="62"/>
      <c r="M26" s="275"/>
      <c r="N26" s="275"/>
      <c r="O26" s="275"/>
      <c r="P26" s="275"/>
      <c r="Q26" s="275"/>
      <c r="R26" s="275"/>
      <c r="S26" s="275"/>
      <c r="T26" s="275"/>
      <c r="U26" s="275"/>
      <c r="V26" s="275"/>
    </row>
    <row r="27" spans="1:22" ht="15" customHeight="1">
      <c r="A27" s="569" t="s">
        <v>429</v>
      </c>
      <c r="B27" s="660">
        <v>15</v>
      </c>
      <c r="C27" s="660">
        <v>15</v>
      </c>
      <c r="D27" s="566"/>
      <c r="E27" s="431"/>
      <c r="F27" s="59"/>
      <c r="G27" s="623" t="s">
        <v>167</v>
      </c>
      <c r="H27" s="660">
        <v>15</v>
      </c>
      <c r="I27" s="660">
        <v>15</v>
      </c>
      <c r="J27" s="566"/>
      <c r="K27" s="431"/>
      <c r="L27" s="62"/>
      <c r="M27" s="275"/>
      <c r="N27" s="275"/>
      <c r="O27" s="275"/>
      <c r="P27" s="275"/>
      <c r="Q27" s="275"/>
      <c r="R27" s="275"/>
      <c r="S27" s="275"/>
      <c r="T27" s="275"/>
      <c r="U27" s="275"/>
      <c r="V27" s="275"/>
    </row>
    <row r="28" spans="1:22" ht="15" customHeight="1">
      <c r="A28" s="623" t="s">
        <v>167</v>
      </c>
      <c r="B28" s="660">
        <v>7</v>
      </c>
      <c r="C28" s="660">
        <v>11</v>
      </c>
      <c r="D28" s="566"/>
      <c r="E28" s="431"/>
      <c r="F28" s="59"/>
      <c r="G28" s="612" t="s">
        <v>296</v>
      </c>
      <c r="H28" s="660">
        <v>7</v>
      </c>
      <c r="I28" s="660">
        <v>12</v>
      </c>
      <c r="J28" s="566"/>
      <c r="K28" s="431"/>
      <c r="L28" s="62"/>
      <c r="M28" s="275"/>
      <c r="N28" s="275"/>
      <c r="O28" s="275"/>
      <c r="P28" s="275"/>
      <c r="Q28" s="275"/>
      <c r="R28" s="275"/>
      <c r="S28" s="275"/>
      <c r="T28" s="275"/>
      <c r="U28" s="275"/>
      <c r="V28" s="275"/>
    </row>
    <row r="29" spans="1:22" ht="15" customHeight="1" thickBot="1">
      <c r="A29" s="466"/>
      <c r="B29" s="474"/>
      <c r="C29" s="474"/>
      <c r="D29" s="474"/>
      <c r="E29" s="352"/>
      <c r="F29" s="352"/>
      <c r="G29" s="466"/>
      <c r="H29" s="474"/>
      <c r="I29" s="474"/>
      <c r="J29" s="474"/>
      <c r="K29" s="352"/>
      <c r="L29" s="247"/>
      <c r="M29" s="66"/>
      <c r="N29" s="60"/>
      <c r="O29" s="66"/>
      <c r="P29" s="66"/>
      <c r="Q29" s="66"/>
      <c r="R29" s="66"/>
      <c r="S29" s="66"/>
      <c r="T29" s="66"/>
      <c r="U29" s="66"/>
      <c r="V29" s="66"/>
    </row>
    <row r="30" spans="1:22" ht="15" customHeight="1" thickBot="1">
      <c r="A30" s="808" t="s">
        <v>31</v>
      </c>
      <c r="B30" s="809"/>
      <c r="C30" s="809"/>
      <c r="D30" s="809"/>
      <c r="E30" s="810"/>
      <c r="F30" s="244"/>
      <c r="G30" s="808" t="s">
        <v>30</v>
      </c>
      <c r="H30" s="809"/>
      <c r="I30" s="809"/>
      <c r="J30" s="809"/>
      <c r="K30" s="810"/>
      <c r="L30" s="269"/>
      <c r="M30" s="352"/>
      <c r="N30" s="352"/>
      <c r="O30" s="352"/>
      <c r="P30" s="23"/>
      <c r="Q30" s="352"/>
      <c r="R30" s="352"/>
      <c r="S30" s="352"/>
      <c r="T30" s="23"/>
      <c r="U30" s="23"/>
      <c r="V30" s="23"/>
    </row>
    <row r="31" spans="1:22" ht="15" customHeight="1">
      <c r="A31" s="466" t="s">
        <v>37</v>
      </c>
      <c r="B31" s="567" t="s">
        <v>22</v>
      </c>
      <c r="C31" s="388"/>
      <c r="D31" s="388"/>
      <c r="E31" s="352"/>
      <c r="F31" s="62"/>
      <c r="G31" s="466" t="s">
        <v>37</v>
      </c>
      <c r="H31" s="567" t="s">
        <v>429</v>
      </c>
      <c r="I31" s="388"/>
      <c r="J31" s="388"/>
      <c r="K31" s="352"/>
      <c r="L31" s="247"/>
      <c r="M31" s="260"/>
      <c r="N31" s="264"/>
      <c r="O31" s="260"/>
      <c r="P31" s="260"/>
      <c r="Q31" s="260"/>
      <c r="R31" s="260"/>
      <c r="S31" s="260"/>
      <c r="T31" s="260"/>
      <c r="U31" s="260"/>
      <c r="V31" s="260"/>
    </row>
    <row r="32" spans="1:22" ht="15" customHeight="1">
      <c r="A32" s="466"/>
      <c r="B32" s="352"/>
      <c r="C32" s="352"/>
      <c r="D32" s="352"/>
      <c r="E32" s="352"/>
      <c r="F32" s="62"/>
      <c r="G32" s="466"/>
      <c r="H32" s="352"/>
      <c r="I32" s="352"/>
      <c r="J32" s="352"/>
      <c r="K32" s="352"/>
      <c r="L32" s="247"/>
      <c r="M32" s="260"/>
      <c r="N32" s="272"/>
      <c r="O32" s="260"/>
      <c r="P32" s="260"/>
      <c r="Q32" s="260"/>
      <c r="R32" s="260"/>
      <c r="S32" s="260"/>
      <c r="T32" s="260"/>
      <c r="U32" s="260"/>
      <c r="V32" s="260"/>
    </row>
    <row r="33" spans="1:22" ht="15" customHeight="1">
      <c r="A33" s="569" t="s">
        <v>429</v>
      </c>
      <c r="B33" s="660">
        <v>11</v>
      </c>
      <c r="C33" s="661">
        <v>5</v>
      </c>
      <c r="D33" s="566"/>
      <c r="E33" s="352"/>
      <c r="F33" s="65"/>
      <c r="G33" s="623" t="s">
        <v>167</v>
      </c>
      <c r="H33" s="660">
        <v>15</v>
      </c>
      <c r="I33" s="661">
        <v>15</v>
      </c>
      <c r="J33" s="566"/>
      <c r="K33" s="352"/>
      <c r="L33" s="62"/>
      <c r="M33" s="264"/>
      <c r="N33" s="264"/>
      <c r="O33" s="264"/>
      <c r="P33" s="264"/>
      <c r="Q33" s="264"/>
      <c r="R33" s="264"/>
      <c r="S33" s="264"/>
      <c r="T33" s="264"/>
      <c r="U33" s="264"/>
      <c r="V33" s="264"/>
    </row>
    <row r="34" spans="1:22" ht="15" customHeight="1">
      <c r="A34" s="569" t="s">
        <v>298</v>
      </c>
      <c r="B34" s="660">
        <v>15</v>
      </c>
      <c r="C34" s="660">
        <v>15</v>
      </c>
      <c r="D34" s="566"/>
      <c r="E34" s="431"/>
      <c r="F34" s="59"/>
      <c r="G34" s="569" t="s">
        <v>22</v>
      </c>
      <c r="H34" s="660">
        <v>8</v>
      </c>
      <c r="I34" s="660">
        <v>6</v>
      </c>
      <c r="J34" s="566"/>
      <c r="K34" s="431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</row>
    <row r="35" spans="1:22" ht="15" customHeight="1">
      <c r="A35" s="569"/>
      <c r="B35" s="614"/>
      <c r="C35" s="614"/>
      <c r="D35" s="568"/>
      <c r="E35" s="431"/>
      <c r="F35" s="59"/>
      <c r="G35" s="569"/>
      <c r="H35" s="614"/>
      <c r="I35" s="614"/>
      <c r="J35" s="568"/>
      <c r="K35" s="431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</row>
    <row r="36" spans="1:22" ht="15" customHeight="1">
      <c r="A36" s="623" t="s">
        <v>167</v>
      </c>
      <c r="B36" s="660">
        <v>15</v>
      </c>
      <c r="C36" s="661">
        <v>15</v>
      </c>
      <c r="D36" s="566"/>
      <c r="E36" s="431"/>
      <c r="F36" s="59"/>
      <c r="G36" s="612" t="s">
        <v>296</v>
      </c>
      <c r="H36" s="660">
        <v>11</v>
      </c>
      <c r="I36" s="661">
        <v>5</v>
      </c>
      <c r="J36" s="566"/>
      <c r="K36" s="431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</row>
    <row r="37" spans="1:22" ht="15" customHeight="1">
      <c r="A37" s="569" t="s">
        <v>48</v>
      </c>
      <c r="B37" s="660">
        <v>6</v>
      </c>
      <c r="C37" s="660">
        <v>6</v>
      </c>
      <c r="D37" s="566"/>
      <c r="E37" s="431"/>
      <c r="F37" s="59"/>
      <c r="G37" s="569" t="s">
        <v>298</v>
      </c>
      <c r="H37" s="660">
        <v>15</v>
      </c>
      <c r="I37" s="660">
        <v>15</v>
      </c>
      <c r="J37" s="566"/>
      <c r="K37" s="431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</row>
    <row r="38" spans="1:22" ht="15" customHeight="1">
      <c r="A38" s="569"/>
      <c r="B38" s="614"/>
      <c r="C38" s="614"/>
      <c r="D38" s="568"/>
      <c r="E38" s="431"/>
      <c r="F38" s="59"/>
      <c r="G38" s="569"/>
      <c r="H38" s="614"/>
      <c r="I38" s="614"/>
      <c r="J38" s="568"/>
      <c r="K38" s="431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</row>
    <row r="39" spans="1:22" ht="15" customHeight="1">
      <c r="A39" s="612" t="s">
        <v>296</v>
      </c>
      <c r="B39" s="660">
        <v>15</v>
      </c>
      <c r="C39" s="660">
        <v>15</v>
      </c>
      <c r="D39" s="566"/>
      <c r="E39" s="431"/>
      <c r="F39" s="59"/>
      <c r="G39" s="569" t="s">
        <v>358</v>
      </c>
      <c r="H39" s="660">
        <v>15</v>
      </c>
      <c r="I39" s="660">
        <v>15</v>
      </c>
      <c r="J39" s="566"/>
      <c r="K39" s="431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</row>
    <row r="40" spans="1:22" ht="15" customHeight="1">
      <c r="A40" s="569" t="s">
        <v>358</v>
      </c>
      <c r="B40" s="660">
        <v>5</v>
      </c>
      <c r="C40" s="660">
        <v>12</v>
      </c>
      <c r="D40" s="566"/>
      <c r="E40" s="431"/>
      <c r="F40" s="59"/>
      <c r="G40" s="569" t="s">
        <v>48</v>
      </c>
      <c r="H40" s="660">
        <v>13</v>
      </c>
      <c r="I40" s="660">
        <v>12</v>
      </c>
      <c r="J40" s="566"/>
      <c r="K40" s="431"/>
      <c r="L40" s="264"/>
      <c r="M40" s="273"/>
      <c r="N40" s="273"/>
      <c r="O40" s="273"/>
      <c r="P40" s="273"/>
      <c r="Q40" s="273"/>
      <c r="R40" s="273"/>
      <c r="S40" s="273"/>
      <c r="T40" s="273"/>
      <c r="U40" s="273"/>
      <c r="V40" s="273"/>
    </row>
    <row r="41" spans="1:22" ht="15" customHeight="1" thickBot="1">
      <c r="A41" s="466"/>
      <c r="B41" s="474"/>
      <c r="C41" s="474"/>
      <c r="D41" s="474"/>
      <c r="E41" s="352"/>
      <c r="F41" s="474"/>
      <c r="H41" s="274"/>
      <c r="I41" s="274"/>
      <c r="J41" s="274"/>
      <c r="K41" s="274"/>
      <c r="L41" s="264"/>
      <c r="M41" s="273"/>
      <c r="N41" s="273"/>
      <c r="O41" s="273"/>
      <c r="P41" s="273"/>
      <c r="Q41" s="273"/>
      <c r="R41" s="273"/>
      <c r="S41" s="273"/>
      <c r="T41" s="273"/>
      <c r="U41" s="273"/>
      <c r="V41" s="273"/>
    </row>
    <row r="42" spans="1:22" ht="15" customHeight="1" thickBot="1">
      <c r="A42" s="808" t="s">
        <v>32</v>
      </c>
      <c r="B42" s="809"/>
      <c r="C42" s="809"/>
      <c r="D42" s="809"/>
      <c r="E42" s="810"/>
      <c r="F42" s="352"/>
      <c r="G42" s="466"/>
      <c r="H42" s="474"/>
      <c r="I42" s="474"/>
      <c r="J42" s="474"/>
      <c r="K42" s="352"/>
      <c r="L42" s="264"/>
      <c r="M42" s="273"/>
      <c r="N42" s="273"/>
      <c r="O42" s="273"/>
      <c r="P42" s="273"/>
      <c r="Q42" s="273"/>
      <c r="R42" s="273"/>
      <c r="S42" s="273"/>
      <c r="T42" s="273"/>
      <c r="U42" s="273"/>
      <c r="V42" s="273"/>
    </row>
    <row r="43" spans="1:22" ht="15" customHeight="1">
      <c r="A43" s="466" t="s">
        <v>37</v>
      </c>
      <c r="B43" s="627" t="s">
        <v>167</v>
      </c>
      <c r="C43" s="388"/>
      <c r="D43" s="388"/>
      <c r="E43" s="352"/>
      <c r="F43" s="352"/>
      <c r="G43" s="466"/>
      <c r="H43" s="474"/>
      <c r="I43" s="474"/>
      <c r="J43" s="474"/>
      <c r="K43" s="352"/>
      <c r="L43" s="264"/>
      <c r="M43" s="273"/>
      <c r="N43" s="273"/>
      <c r="O43" s="273"/>
      <c r="P43" s="273"/>
      <c r="Q43" s="273"/>
      <c r="R43" s="273"/>
      <c r="S43" s="273"/>
      <c r="T43" s="273"/>
      <c r="U43" s="273"/>
      <c r="V43" s="273"/>
    </row>
    <row r="44" spans="1:22" ht="15" customHeight="1">
      <c r="A44" s="466"/>
      <c r="B44" s="352"/>
      <c r="C44" s="352"/>
      <c r="D44" s="352"/>
      <c r="E44" s="352"/>
      <c r="F44" s="352"/>
      <c r="G44" s="466"/>
      <c r="H44" s="352"/>
      <c r="I44" s="352"/>
      <c r="J44" s="352"/>
      <c r="K44" s="352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</row>
    <row r="45" spans="1:22" ht="15" customHeight="1">
      <c r="A45" s="612" t="s">
        <v>296</v>
      </c>
      <c r="B45" s="660">
        <v>15</v>
      </c>
      <c r="C45" s="661">
        <v>7</v>
      </c>
      <c r="D45" s="660">
        <v>11</v>
      </c>
      <c r="E45" s="352"/>
      <c r="F45" s="65"/>
      <c r="G45" s="466"/>
      <c r="H45" s="474"/>
      <c r="I45" s="474"/>
      <c r="J45" s="474"/>
      <c r="K45" s="352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</row>
    <row r="46" spans="1:22" ht="15" customHeight="1">
      <c r="A46" s="569" t="s">
        <v>429</v>
      </c>
      <c r="B46" s="660">
        <v>14</v>
      </c>
      <c r="C46" s="660">
        <v>15</v>
      </c>
      <c r="D46" s="660">
        <v>15</v>
      </c>
      <c r="E46" s="431"/>
      <c r="F46" s="59"/>
      <c r="G46" s="466"/>
      <c r="H46" s="474"/>
      <c r="I46" s="474"/>
      <c r="J46" s="474"/>
      <c r="K46" s="352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</row>
    <row r="47" spans="1:22" ht="15" customHeight="1">
      <c r="A47" s="569"/>
      <c r="B47" s="614"/>
      <c r="C47" s="614"/>
      <c r="D47" s="568"/>
      <c r="E47" s="431"/>
      <c r="F47" s="477"/>
      <c r="G47" s="247"/>
      <c r="H47" s="273"/>
      <c r="I47" s="273"/>
      <c r="J47" s="273"/>
      <c r="K47" s="273"/>
      <c r="L47" s="273"/>
      <c r="M47" s="264"/>
      <c r="N47" s="264"/>
      <c r="O47" s="264"/>
      <c r="P47" s="264"/>
      <c r="Q47" s="264"/>
      <c r="R47" s="264"/>
      <c r="S47" s="264"/>
      <c r="T47" s="264"/>
      <c r="U47" s="264"/>
      <c r="V47" s="264"/>
    </row>
    <row r="48" spans="1:22" ht="15" customHeight="1">
      <c r="A48" s="569" t="s">
        <v>358</v>
      </c>
      <c r="B48" s="660">
        <v>15</v>
      </c>
      <c r="C48" s="661">
        <v>6</v>
      </c>
      <c r="D48" s="660">
        <v>7</v>
      </c>
      <c r="E48" s="431"/>
      <c r="F48" s="244"/>
      <c r="G48" s="247"/>
      <c r="H48" s="273"/>
      <c r="I48" s="273"/>
      <c r="J48" s="273"/>
      <c r="K48" s="273"/>
      <c r="L48" s="273"/>
      <c r="M48" s="264"/>
      <c r="N48" s="264"/>
      <c r="O48" s="264"/>
      <c r="P48" s="264"/>
      <c r="Q48" s="264"/>
      <c r="R48" s="264"/>
      <c r="S48" s="264"/>
      <c r="T48" s="264"/>
      <c r="U48" s="264"/>
      <c r="V48" s="264"/>
    </row>
    <row r="49" spans="1:22" ht="15" customHeight="1">
      <c r="A49" s="569" t="s">
        <v>22</v>
      </c>
      <c r="B49" s="660">
        <v>14</v>
      </c>
      <c r="C49" s="660">
        <v>15</v>
      </c>
      <c r="D49" s="660">
        <v>15</v>
      </c>
      <c r="E49" s="431"/>
      <c r="F49" s="352"/>
      <c r="G49" s="485"/>
      <c r="H49" s="273"/>
      <c r="I49" s="273"/>
      <c r="J49" s="273"/>
      <c r="K49" s="273"/>
      <c r="L49" s="273"/>
      <c r="M49" s="264"/>
      <c r="N49" s="264"/>
      <c r="O49" s="264"/>
      <c r="P49" s="264"/>
      <c r="Q49" s="264"/>
      <c r="R49" s="264"/>
      <c r="S49" s="264"/>
      <c r="T49" s="264"/>
      <c r="U49" s="264"/>
      <c r="V49" s="264"/>
    </row>
    <row r="50" spans="1:22" ht="15" customHeight="1">
      <c r="A50" s="569"/>
      <c r="B50" s="614"/>
      <c r="C50" s="614"/>
      <c r="D50" s="568"/>
      <c r="E50" s="431"/>
      <c r="F50" s="352"/>
      <c r="G50" s="485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63"/>
      <c r="S50" s="63"/>
      <c r="T50" s="63"/>
      <c r="U50" s="63"/>
      <c r="V50" s="63"/>
    </row>
    <row r="51" spans="1:22" ht="15" customHeight="1">
      <c r="A51" s="569" t="s">
        <v>48</v>
      </c>
      <c r="B51" s="660">
        <v>2</v>
      </c>
      <c r="C51" s="660">
        <v>3</v>
      </c>
      <c r="D51" s="566"/>
      <c r="E51" s="431"/>
      <c r="F51" s="352"/>
      <c r="G51" s="485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63"/>
      <c r="S51" s="63"/>
      <c r="T51" s="63"/>
      <c r="U51" s="63"/>
      <c r="V51" s="63"/>
    </row>
    <row r="52" spans="1:17" ht="15" customHeight="1">
      <c r="A52" s="569" t="s">
        <v>298</v>
      </c>
      <c r="B52" s="660">
        <v>15</v>
      </c>
      <c r="C52" s="660">
        <v>15</v>
      </c>
      <c r="D52" s="566"/>
      <c r="E52" s="431"/>
      <c r="F52" s="65"/>
      <c r="G52" s="485"/>
      <c r="H52" s="273"/>
      <c r="I52" s="273"/>
      <c r="J52" s="273"/>
      <c r="K52" s="273"/>
      <c r="L52" s="273"/>
      <c r="M52" s="273"/>
      <c r="N52" s="273"/>
      <c r="O52" s="273"/>
      <c r="P52" s="273"/>
      <c r="Q52" s="273"/>
    </row>
    <row r="53" spans="2:17" ht="15" customHeight="1" thickBot="1">
      <c r="B53" s="477"/>
      <c r="C53" s="477"/>
      <c r="D53" s="477"/>
      <c r="E53" s="477"/>
      <c r="F53" s="477"/>
      <c r="H53" s="477"/>
      <c r="I53" s="477"/>
      <c r="J53" s="477"/>
      <c r="K53" s="477"/>
      <c r="M53" s="273"/>
      <c r="N53" s="273"/>
      <c r="O53" s="273"/>
      <c r="P53" s="273"/>
      <c r="Q53" s="273"/>
    </row>
    <row r="54" spans="1:17" ht="15" customHeight="1" thickBot="1">
      <c r="A54" s="808" t="s">
        <v>35</v>
      </c>
      <c r="B54" s="809"/>
      <c r="C54" s="809"/>
      <c r="D54" s="809"/>
      <c r="E54" s="810"/>
      <c r="F54" s="244"/>
      <c r="G54" s="808" t="s">
        <v>36</v>
      </c>
      <c r="H54" s="809"/>
      <c r="I54" s="809"/>
      <c r="J54" s="809"/>
      <c r="K54" s="810"/>
      <c r="M54" s="273"/>
      <c r="N54" s="273"/>
      <c r="O54" s="273"/>
      <c r="P54" s="273"/>
      <c r="Q54" s="273"/>
    </row>
    <row r="55" spans="1:17" ht="15" customHeight="1">
      <c r="A55" s="466" t="s">
        <v>37</v>
      </c>
      <c r="B55" s="388" t="s">
        <v>296</v>
      </c>
      <c r="C55" s="388"/>
      <c r="D55" s="388"/>
      <c r="E55" s="352"/>
      <c r="F55" s="352"/>
      <c r="G55" s="466" t="s">
        <v>37</v>
      </c>
      <c r="H55" s="567" t="s">
        <v>358</v>
      </c>
      <c r="I55" s="388"/>
      <c r="J55" s="388"/>
      <c r="K55" s="352"/>
      <c r="M55" s="273"/>
      <c r="N55" s="273"/>
      <c r="O55" s="273"/>
      <c r="P55" s="273"/>
      <c r="Q55" s="273"/>
    </row>
    <row r="56" spans="1:11" ht="15" customHeight="1">
      <c r="A56" s="466"/>
      <c r="B56" s="352"/>
      <c r="C56" s="352"/>
      <c r="D56" s="352"/>
      <c r="E56" s="352"/>
      <c r="F56" s="352"/>
      <c r="G56" s="466"/>
      <c r="H56" s="352"/>
      <c r="I56" s="352"/>
      <c r="J56" s="352"/>
      <c r="K56" s="352"/>
    </row>
    <row r="57" spans="1:11" ht="15" customHeight="1">
      <c r="A57" s="569" t="s">
        <v>358</v>
      </c>
      <c r="B57" s="660">
        <v>4</v>
      </c>
      <c r="C57" s="661">
        <v>1</v>
      </c>
      <c r="D57" s="566"/>
      <c r="E57" s="352"/>
      <c r="F57" s="352"/>
      <c r="G57" s="569" t="s">
        <v>48</v>
      </c>
      <c r="H57" s="660">
        <v>8</v>
      </c>
      <c r="I57" s="661">
        <v>8</v>
      </c>
      <c r="J57" s="566"/>
      <c r="K57" s="352"/>
    </row>
    <row r="58" spans="1:11" ht="15" customHeight="1">
      <c r="A58" s="623" t="s">
        <v>167</v>
      </c>
      <c r="B58" s="664">
        <v>15</v>
      </c>
      <c r="C58" s="660">
        <v>15</v>
      </c>
      <c r="D58" s="566"/>
      <c r="E58" s="352"/>
      <c r="F58" s="431"/>
      <c r="G58" s="612" t="s">
        <v>296</v>
      </c>
      <c r="H58" s="660">
        <v>15</v>
      </c>
      <c r="I58" s="660">
        <v>15</v>
      </c>
      <c r="J58" s="566"/>
      <c r="K58" s="431"/>
    </row>
    <row r="59" spans="1:11" ht="15" customHeight="1">
      <c r="A59" s="569"/>
      <c r="B59" s="614"/>
      <c r="C59" s="614"/>
      <c r="D59" s="568"/>
      <c r="E59" s="352"/>
      <c r="F59" s="431"/>
      <c r="G59" s="569"/>
      <c r="H59" s="614"/>
      <c r="I59" s="614"/>
      <c r="J59" s="568"/>
      <c r="K59" s="431"/>
    </row>
    <row r="60" spans="1:11" ht="15" customHeight="1">
      <c r="A60" s="569" t="s">
        <v>48</v>
      </c>
      <c r="B60" s="660">
        <v>10</v>
      </c>
      <c r="C60" s="661">
        <v>2</v>
      </c>
      <c r="D60" s="566"/>
      <c r="E60" s="352"/>
      <c r="F60" s="431"/>
      <c r="G60" s="569" t="s">
        <v>298</v>
      </c>
      <c r="H60" s="660">
        <v>15</v>
      </c>
      <c r="I60" s="661">
        <v>14</v>
      </c>
      <c r="J60" s="660">
        <v>15</v>
      </c>
      <c r="K60" s="431"/>
    </row>
    <row r="61" spans="1:11" ht="15" customHeight="1">
      <c r="A61" s="569" t="s">
        <v>429</v>
      </c>
      <c r="B61" s="660">
        <v>15</v>
      </c>
      <c r="C61" s="660">
        <v>15</v>
      </c>
      <c r="D61" s="566"/>
      <c r="E61" s="352"/>
      <c r="F61" s="431"/>
      <c r="G61" s="623" t="s">
        <v>167</v>
      </c>
      <c r="H61" s="660">
        <v>5</v>
      </c>
      <c r="I61" s="660">
        <v>15</v>
      </c>
      <c r="J61" s="660">
        <v>8</v>
      </c>
      <c r="K61" s="431"/>
    </row>
    <row r="62" spans="1:11" ht="15" customHeight="1">
      <c r="A62" s="569"/>
      <c r="B62" s="614"/>
      <c r="C62" s="614"/>
      <c r="D62" s="568"/>
      <c r="E62" s="352"/>
      <c r="F62" s="431"/>
      <c r="G62" s="569"/>
      <c r="H62" s="614"/>
      <c r="I62" s="614"/>
      <c r="J62" s="568"/>
      <c r="K62" s="431"/>
    </row>
    <row r="63" spans="1:11" ht="15" customHeight="1">
      <c r="A63" s="569" t="s">
        <v>298</v>
      </c>
      <c r="B63" s="660">
        <v>15</v>
      </c>
      <c r="C63" s="660">
        <v>15</v>
      </c>
      <c r="D63" s="566"/>
      <c r="E63" s="352"/>
      <c r="F63" s="431"/>
      <c r="G63" s="569" t="s">
        <v>22</v>
      </c>
      <c r="H63" s="660">
        <v>10</v>
      </c>
      <c r="I63" s="660">
        <v>3</v>
      </c>
      <c r="J63" s="566"/>
      <c r="K63" s="431"/>
    </row>
    <row r="64" spans="1:11" ht="15" customHeight="1">
      <c r="A64" s="569" t="s">
        <v>22</v>
      </c>
      <c r="B64" s="660">
        <v>2</v>
      </c>
      <c r="C64" s="660">
        <v>9</v>
      </c>
      <c r="D64" s="566"/>
      <c r="E64" s="352"/>
      <c r="F64" s="431"/>
      <c r="G64" s="569" t="s">
        <v>429</v>
      </c>
      <c r="H64" s="660">
        <v>15</v>
      </c>
      <c r="I64" s="660">
        <v>15</v>
      </c>
      <c r="J64" s="566"/>
      <c r="K64" s="431"/>
    </row>
    <row r="65" spans="1:11" ht="15" customHeight="1" thickBot="1">
      <c r="A65" s="466"/>
      <c r="B65" s="621"/>
      <c r="C65" s="621"/>
      <c r="D65" s="621"/>
      <c r="E65" s="352"/>
      <c r="F65" s="352"/>
      <c r="G65" s="466"/>
      <c r="H65" s="621"/>
      <c r="I65" s="621"/>
      <c r="J65" s="621"/>
      <c r="K65" s="352"/>
    </row>
    <row r="66" spans="1:11" ht="15" customHeight="1" thickBot="1">
      <c r="A66" s="808" t="s">
        <v>41</v>
      </c>
      <c r="B66" s="809"/>
      <c r="C66" s="809"/>
      <c r="D66" s="809"/>
      <c r="E66" s="810"/>
      <c r="F66" s="621"/>
      <c r="G66" s="808" t="s">
        <v>42</v>
      </c>
      <c r="H66" s="809"/>
      <c r="I66" s="809"/>
      <c r="J66" s="809"/>
      <c r="K66" s="810"/>
    </row>
    <row r="67" spans="1:11" ht="15" customHeight="1">
      <c r="A67" s="466" t="s">
        <v>37</v>
      </c>
      <c r="B67" s="567" t="s">
        <v>48</v>
      </c>
      <c r="C67" s="388"/>
      <c r="D67" s="388"/>
      <c r="E67" s="352"/>
      <c r="F67" s="352"/>
      <c r="G67" s="466" t="s">
        <v>37</v>
      </c>
      <c r="H67" s="567" t="s">
        <v>298</v>
      </c>
      <c r="I67" s="388"/>
      <c r="J67" s="388"/>
      <c r="K67" s="352"/>
    </row>
    <row r="68" spans="1:11" ht="15" customHeight="1">
      <c r="A68" s="466"/>
      <c r="B68" s="352"/>
      <c r="C68" s="352"/>
      <c r="D68" s="352"/>
      <c r="E68" s="352"/>
      <c r="F68" s="352"/>
      <c r="G68" s="466"/>
      <c r="H68" s="352"/>
      <c r="I68" s="352"/>
      <c r="J68" s="352"/>
      <c r="K68" s="352"/>
    </row>
    <row r="69" spans="1:11" ht="15" customHeight="1">
      <c r="A69" s="569" t="s">
        <v>298</v>
      </c>
      <c r="B69" s="660">
        <v>15</v>
      </c>
      <c r="C69" s="661">
        <v>15</v>
      </c>
      <c r="D69" s="566"/>
      <c r="E69" s="352"/>
      <c r="F69" s="352"/>
      <c r="G69" s="569" t="s">
        <v>22</v>
      </c>
      <c r="H69" s="660">
        <v>15</v>
      </c>
      <c r="I69" s="661">
        <v>15</v>
      </c>
      <c r="J69" s="566"/>
      <c r="K69" s="352"/>
    </row>
    <row r="70" spans="1:11" ht="15" customHeight="1">
      <c r="A70" s="569" t="s">
        <v>358</v>
      </c>
      <c r="B70" s="660">
        <v>3</v>
      </c>
      <c r="C70" s="660">
        <v>3</v>
      </c>
      <c r="D70" s="566"/>
      <c r="E70" s="431"/>
      <c r="F70" s="431"/>
      <c r="G70" s="569" t="s">
        <v>48</v>
      </c>
      <c r="H70" s="660">
        <v>12</v>
      </c>
      <c r="I70" s="660">
        <v>4</v>
      </c>
      <c r="J70" s="566"/>
      <c r="K70" s="431"/>
    </row>
    <row r="71" spans="1:11" ht="15" customHeight="1">
      <c r="A71" s="569"/>
      <c r="B71" s="614"/>
      <c r="C71" s="614"/>
      <c r="D71" s="568"/>
      <c r="E71" s="431"/>
      <c r="F71" s="431"/>
      <c r="G71" s="569"/>
      <c r="H71" s="614"/>
      <c r="I71" s="614"/>
      <c r="J71" s="568"/>
      <c r="K71" s="431"/>
    </row>
    <row r="72" spans="1:11" ht="15" customHeight="1">
      <c r="A72" s="569" t="s">
        <v>22</v>
      </c>
      <c r="B72" s="660">
        <v>15</v>
      </c>
      <c r="C72" s="661">
        <v>13</v>
      </c>
      <c r="D72" s="660">
        <v>8</v>
      </c>
      <c r="E72" s="431"/>
      <c r="F72" s="431"/>
      <c r="G72" s="569" t="s">
        <v>429</v>
      </c>
      <c r="H72" s="660">
        <v>15</v>
      </c>
      <c r="I72" s="661">
        <v>15</v>
      </c>
      <c r="J72" s="566"/>
      <c r="K72" s="431"/>
    </row>
    <row r="73" spans="1:11" ht="15" customHeight="1">
      <c r="A73" s="612" t="s">
        <v>296</v>
      </c>
      <c r="B73" s="660">
        <v>8</v>
      </c>
      <c r="C73" s="660">
        <v>15</v>
      </c>
      <c r="D73" s="660">
        <v>15</v>
      </c>
      <c r="E73" s="431"/>
      <c r="F73" s="431"/>
      <c r="G73" s="569" t="s">
        <v>358</v>
      </c>
      <c r="H73" s="660">
        <v>9</v>
      </c>
      <c r="I73" s="660">
        <v>9</v>
      </c>
      <c r="J73" s="566"/>
      <c r="K73" s="431"/>
    </row>
    <row r="74" spans="1:11" ht="15" customHeight="1">
      <c r="A74" s="569"/>
      <c r="B74" s="614"/>
      <c r="C74" s="614"/>
      <c r="D74" s="568"/>
      <c r="E74" s="431"/>
      <c r="F74" s="431"/>
      <c r="G74" s="569"/>
      <c r="H74" s="614"/>
      <c r="I74" s="614"/>
      <c r="J74" s="568"/>
      <c r="K74" s="431"/>
    </row>
    <row r="75" spans="1:11" ht="15" customHeight="1">
      <c r="A75" s="569" t="s">
        <v>429</v>
      </c>
      <c r="B75" s="660">
        <v>3</v>
      </c>
      <c r="C75" s="660">
        <v>13</v>
      </c>
      <c r="D75" s="566"/>
      <c r="E75" s="431"/>
      <c r="F75" s="431"/>
      <c r="G75" s="623" t="s">
        <v>167</v>
      </c>
      <c r="H75" s="660">
        <v>8</v>
      </c>
      <c r="I75" s="660">
        <v>15</v>
      </c>
      <c r="J75" s="660">
        <v>15</v>
      </c>
      <c r="K75" s="431"/>
    </row>
    <row r="76" spans="1:11" ht="15" customHeight="1">
      <c r="A76" s="623" t="s">
        <v>167</v>
      </c>
      <c r="B76" s="660">
        <v>15</v>
      </c>
      <c r="C76" s="660">
        <v>15</v>
      </c>
      <c r="D76" s="566"/>
      <c r="E76" s="431"/>
      <c r="F76" s="431"/>
      <c r="G76" s="612" t="s">
        <v>296</v>
      </c>
      <c r="H76" s="660">
        <v>15</v>
      </c>
      <c r="I76" s="660">
        <v>13</v>
      </c>
      <c r="J76" s="660">
        <v>5</v>
      </c>
      <c r="K76" s="431"/>
    </row>
    <row r="77" spans="1:11" ht="15" customHeight="1" thickBot="1">
      <c r="A77" s="466"/>
      <c r="B77" s="621"/>
      <c r="C77" s="621"/>
      <c r="D77" s="621"/>
      <c r="E77" s="352"/>
      <c r="F77" s="352"/>
      <c r="G77" s="466"/>
      <c r="H77" s="621"/>
      <c r="I77" s="621"/>
      <c r="J77" s="621"/>
      <c r="K77" s="352"/>
    </row>
    <row r="78" spans="1:11" ht="15" customHeight="1" thickBot="1">
      <c r="A78" s="808" t="s">
        <v>43</v>
      </c>
      <c r="B78" s="809"/>
      <c r="C78" s="809"/>
      <c r="D78" s="809"/>
      <c r="E78" s="810"/>
      <c r="F78" s="621"/>
      <c r="G78" s="808" t="s">
        <v>46</v>
      </c>
      <c r="H78" s="809"/>
      <c r="I78" s="809"/>
      <c r="J78" s="809"/>
      <c r="K78" s="810"/>
    </row>
    <row r="79" spans="1:11" ht="15" customHeight="1">
      <c r="A79" s="466" t="s">
        <v>37</v>
      </c>
      <c r="B79" s="567" t="s">
        <v>22</v>
      </c>
      <c r="C79" s="388"/>
      <c r="D79" s="388"/>
      <c r="E79" s="352"/>
      <c r="F79" s="352"/>
      <c r="G79" s="466" t="s">
        <v>37</v>
      </c>
      <c r="H79" s="567" t="s">
        <v>429</v>
      </c>
      <c r="I79" s="388"/>
      <c r="J79" s="388"/>
      <c r="K79" s="352"/>
    </row>
    <row r="80" spans="1:11" ht="15" customHeight="1">
      <c r="A80" s="466"/>
      <c r="B80" s="352"/>
      <c r="C80" s="352"/>
      <c r="D80" s="352"/>
      <c r="E80" s="352"/>
      <c r="F80" s="352"/>
      <c r="G80" s="466"/>
      <c r="H80" s="352"/>
      <c r="I80" s="352"/>
      <c r="J80" s="352"/>
      <c r="K80" s="352"/>
    </row>
    <row r="81" spans="1:11" ht="15" customHeight="1">
      <c r="A81" s="569" t="s">
        <v>429</v>
      </c>
      <c r="B81" s="660">
        <v>1</v>
      </c>
      <c r="C81" s="661">
        <v>10</v>
      </c>
      <c r="D81" s="566"/>
      <c r="E81" s="352"/>
      <c r="F81" s="352"/>
      <c r="G81" s="623" t="s">
        <v>167</v>
      </c>
      <c r="H81" s="660">
        <v>13</v>
      </c>
      <c r="I81" s="661">
        <v>14</v>
      </c>
      <c r="J81" s="660">
        <v>12</v>
      </c>
      <c r="K81" s="352"/>
    </row>
    <row r="82" spans="1:11" ht="15" customHeight="1">
      <c r="A82" s="569" t="s">
        <v>298</v>
      </c>
      <c r="B82" s="660">
        <v>15</v>
      </c>
      <c r="C82" s="660">
        <v>15</v>
      </c>
      <c r="D82" s="566"/>
      <c r="E82" s="431"/>
      <c r="F82" s="431"/>
      <c r="G82" s="569" t="s">
        <v>22</v>
      </c>
      <c r="H82" s="660">
        <v>15</v>
      </c>
      <c r="I82" s="660">
        <v>6</v>
      </c>
      <c r="J82" s="660">
        <v>15</v>
      </c>
      <c r="K82" s="431"/>
    </row>
    <row r="83" spans="1:11" ht="15" customHeight="1">
      <c r="A83" s="569"/>
      <c r="B83" s="614"/>
      <c r="C83" s="614"/>
      <c r="D83" s="568"/>
      <c r="E83" s="431"/>
      <c r="F83" s="431"/>
      <c r="G83" s="569"/>
      <c r="H83" s="614"/>
      <c r="I83" s="614"/>
      <c r="J83" s="568"/>
      <c r="K83" s="431"/>
    </row>
    <row r="84" spans="1:11" ht="15" customHeight="1">
      <c r="A84" s="623" t="s">
        <v>167</v>
      </c>
      <c r="B84" s="660">
        <v>15</v>
      </c>
      <c r="C84" s="661">
        <v>15</v>
      </c>
      <c r="D84" s="566"/>
      <c r="E84" s="431"/>
      <c r="F84" s="431"/>
      <c r="G84" s="612" t="s">
        <v>296</v>
      </c>
      <c r="H84" s="660">
        <v>1</v>
      </c>
      <c r="I84" s="661">
        <v>11</v>
      </c>
      <c r="J84" s="566"/>
      <c r="K84" s="431"/>
    </row>
    <row r="85" spans="1:11" ht="15" customHeight="1">
      <c r="A85" s="569" t="s">
        <v>48</v>
      </c>
      <c r="B85" s="660">
        <v>5</v>
      </c>
      <c r="C85" s="660">
        <v>13</v>
      </c>
      <c r="D85" s="566"/>
      <c r="E85" s="431"/>
      <c r="F85" s="431"/>
      <c r="G85" s="569" t="s">
        <v>298</v>
      </c>
      <c r="H85" s="660">
        <v>15</v>
      </c>
      <c r="I85" s="660">
        <v>15</v>
      </c>
      <c r="J85" s="566"/>
      <c r="K85" s="431"/>
    </row>
    <row r="86" spans="1:11" ht="15" customHeight="1">
      <c r="A86" s="569"/>
      <c r="B86" s="614"/>
      <c r="C86" s="614"/>
      <c r="D86" s="568"/>
      <c r="E86" s="431"/>
      <c r="F86" s="431"/>
      <c r="G86" s="569"/>
      <c r="H86" s="614"/>
      <c r="I86" s="614"/>
      <c r="J86" s="568"/>
      <c r="K86" s="431"/>
    </row>
    <row r="87" spans="1:11" ht="15" customHeight="1">
      <c r="A87" s="612" t="s">
        <v>296</v>
      </c>
      <c r="B87" s="660">
        <v>15</v>
      </c>
      <c r="C87" s="660">
        <v>15</v>
      </c>
      <c r="D87" s="566"/>
      <c r="E87" s="431"/>
      <c r="F87" s="431"/>
      <c r="G87" s="569" t="s">
        <v>358</v>
      </c>
      <c r="H87" s="660">
        <v>15</v>
      </c>
      <c r="I87" s="660">
        <v>12</v>
      </c>
      <c r="J87" s="660">
        <v>15</v>
      </c>
      <c r="K87" s="431"/>
    </row>
    <row r="88" spans="1:11" ht="15" customHeight="1">
      <c r="A88" s="569" t="s">
        <v>358</v>
      </c>
      <c r="B88" s="660">
        <v>5</v>
      </c>
      <c r="C88" s="660">
        <v>9</v>
      </c>
      <c r="D88" s="566"/>
      <c r="E88" s="431"/>
      <c r="F88" s="431"/>
      <c r="G88" s="569" t="s">
        <v>48</v>
      </c>
      <c r="H88" s="660">
        <v>7</v>
      </c>
      <c r="I88" s="660">
        <v>15</v>
      </c>
      <c r="J88" s="660">
        <v>9</v>
      </c>
      <c r="K88" s="431"/>
    </row>
    <row r="89" spans="1:11" ht="15" customHeight="1" thickBot="1">
      <c r="A89" s="466"/>
      <c r="B89" s="621"/>
      <c r="C89" s="621"/>
      <c r="D89" s="621"/>
      <c r="E89" s="352"/>
      <c r="F89" s="621"/>
      <c r="H89" s="441"/>
      <c r="I89" s="441"/>
      <c r="J89" s="441"/>
      <c r="K89" s="441"/>
    </row>
    <row r="90" spans="1:11" ht="15" customHeight="1" thickBot="1">
      <c r="A90" s="808" t="s">
        <v>45</v>
      </c>
      <c r="B90" s="809"/>
      <c r="C90" s="809"/>
      <c r="D90" s="809"/>
      <c r="E90" s="810"/>
      <c r="F90" s="352"/>
      <c r="G90" s="466"/>
      <c r="H90" s="621"/>
      <c r="I90" s="621"/>
      <c r="J90" s="621"/>
      <c r="K90" s="352"/>
    </row>
    <row r="91" spans="1:11" ht="15" customHeight="1">
      <c r="A91" s="466" t="s">
        <v>37</v>
      </c>
      <c r="B91" s="627" t="s">
        <v>167</v>
      </c>
      <c r="C91" s="388"/>
      <c r="D91" s="388"/>
      <c r="E91" s="352"/>
      <c r="F91" s="352"/>
      <c r="G91" s="466"/>
      <c r="H91" s="621"/>
      <c r="I91" s="621"/>
      <c r="J91" s="621"/>
      <c r="K91" s="352"/>
    </row>
    <row r="92" spans="1:11" ht="15" customHeight="1">
      <c r="A92" s="466"/>
      <c r="B92" s="352"/>
      <c r="C92" s="352"/>
      <c r="D92" s="352"/>
      <c r="E92" s="352"/>
      <c r="F92" s="352"/>
      <c r="G92" s="466"/>
      <c r="H92" s="352"/>
      <c r="I92" s="352"/>
      <c r="J92" s="352"/>
      <c r="K92" s="352"/>
    </row>
    <row r="93" spans="1:11" ht="15" customHeight="1">
      <c r="A93" s="612" t="s">
        <v>296</v>
      </c>
      <c r="B93" s="660">
        <v>10</v>
      </c>
      <c r="C93" s="661">
        <v>15</v>
      </c>
      <c r="D93" s="660">
        <v>15</v>
      </c>
      <c r="E93" s="352"/>
      <c r="F93" s="352"/>
      <c r="G93" s="466"/>
      <c r="H93" s="621"/>
      <c r="I93" s="621"/>
      <c r="J93" s="621"/>
      <c r="K93" s="352"/>
    </row>
    <row r="94" spans="1:11" ht="15" customHeight="1">
      <c r="A94" s="569" t="s">
        <v>429</v>
      </c>
      <c r="B94" s="660">
        <v>15</v>
      </c>
      <c r="C94" s="660">
        <v>13</v>
      </c>
      <c r="D94" s="660">
        <v>12</v>
      </c>
      <c r="E94" s="431"/>
      <c r="F94" s="431"/>
      <c r="G94" s="466"/>
      <c r="H94" s="621"/>
      <c r="I94" s="621"/>
      <c r="J94" s="621"/>
      <c r="K94" s="352"/>
    </row>
    <row r="95" spans="1:11" ht="15" customHeight="1">
      <c r="A95" s="569"/>
      <c r="B95" s="614"/>
      <c r="C95" s="614"/>
      <c r="D95" s="568"/>
      <c r="E95" s="431"/>
      <c r="F95" s="621"/>
      <c r="G95" s="247"/>
      <c r="H95" s="273"/>
      <c r="I95" s="273"/>
      <c r="J95" s="273"/>
      <c r="K95" s="273"/>
    </row>
    <row r="96" spans="1:11" ht="15" customHeight="1">
      <c r="A96" s="569" t="s">
        <v>358</v>
      </c>
      <c r="B96" s="660">
        <v>11</v>
      </c>
      <c r="C96" s="661">
        <v>4</v>
      </c>
      <c r="D96" s="566"/>
      <c r="E96" s="431"/>
      <c r="F96" s="621"/>
      <c r="G96" s="247"/>
      <c r="H96" s="273"/>
      <c r="I96" s="273"/>
      <c r="J96" s="273"/>
      <c r="K96" s="273"/>
    </row>
    <row r="97" spans="1:11" ht="15" customHeight="1">
      <c r="A97" s="569" t="s">
        <v>22</v>
      </c>
      <c r="B97" s="660">
        <v>15</v>
      </c>
      <c r="C97" s="660">
        <v>15</v>
      </c>
      <c r="D97" s="566"/>
      <c r="E97" s="431"/>
      <c r="F97" s="352"/>
      <c r="G97" s="485"/>
      <c r="H97" s="273"/>
      <c r="I97" s="273"/>
      <c r="J97" s="273"/>
      <c r="K97" s="273"/>
    </row>
    <row r="98" spans="1:11" ht="15" customHeight="1">
      <c r="A98" s="569"/>
      <c r="B98" s="614"/>
      <c r="C98" s="614"/>
      <c r="D98" s="568"/>
      <c r="E98" s="431"/>
      <c r="F98" s="352"/>
      <c r="G98" s="485"/>
      <c r="H98" s="273"/>
      <c r="I98" s="273"/>
      <c r="J98" s="273"/>
      <c r="K98" s="273"/>
    </row>
    <row r="99" spans="1:11" ht="15" customHeight="1">
      <c r="A99" s="569" t="s">
        <v>48</v>
      </c>
      <c r="B99" s="660">
        <v>5</v>
      </c>
      <c r="C99" s="660">
        <v>3</v>
      </c>
      <c r="D99" s="566"/>
      <c r="E99" s="431"/>
      <c r="F99" s="352"/>
      <c r="G99" s="485"/>
      <c r="H99" s="273"/>
      <c r="I99" s="273"/>
      <c r="J99" s="273"/>
      <c r="K99" s="273"/>
    </row>
    <row r="100" spans="1:11" ht="15" customHeight="1">
      <c r="A100" s="569" t="s">
        <v>298</v>
      </c>
      <c r="B100" s="660">
        <v>15</v>
      </c>
      <c r="C100" s="660">
        <v>15</v>
      </c>
      <c r="D100" s="566"/>
      <c r="E100" s="431"/>
      <c r="F100" s="352"/>
      <c r="G100" s="485"/>
      <c r="H100" s="273"/>
      <c r="I100" s="273"/>
      <c r="J100" s="273"/>
      <c r="K100" s="273"/>
    </row>
  </sheetData>
  <sheetProtection/>
  <mergeCells count="21">
    <mergeCell ref="A1:K2"/>
    <mergeCell ref="A4:K4"/>
    <mergeCell ref="M4:V5"/>
    <mergeCell ref="A6:E6"/>
    <mergeCell ref="G6:K6"/>
    <mergeCell ref="A30:E30"/>
    <mergeCell ref="G18:K18"/>
    <mergeCell ref="W8:Z8"/>
    <mergeCell ref="W11:Z12"/>
    <mergeCell ref="A42:E42"/>
    <mergeCell ref="A18:E18"/>
    <mergeCell ref="M19:V24"/>
    <mergeCell ref="M16:V17"/>
    <mergeCell ref="A90:E90"/>
    <mergeCell ref="A54:E54"/>
    <mergeCell ref="G54:K54"/>
    <mergeCell ref="A66:E66"/>
    <mergeCell ref="G66:K66"/>
    <mergeCell ref="G30:K30"/>
    <mergeCell ref="G78:K78"/>
    <mergeCell ref="A78:E78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3"/>
  <sheetViews>
    <sheetView zoomScalePageLayoutView="0" workbookViewId="0" topLeftCell="A125">
      <selection activeCell="A144" sqref="A144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12.7109375" style="0" customWidth="1"/>
    <col min="4" max="4" width="1.7109375" style="0" customWidth="1"/>
    <col min="5" max="5" width="5.7109375" style="0" customWidth="1"/>
    <col min="6" max="6" width="22.7109375" style="0" customWidth="1"/>
    <col min="7" max="7" width="12.7109375" style="0" customWidth="1"/>
    <col min="8" max="8" width="1.57421875" style="0" customWidth="1"/>
    <col min="9" max="9" width="5.7109375" style="0" customWidth="1"/>
    <col min="10" max="10" width="22.7109375" style="0" customWidth="1"/>
    <col min="11" max="11" width="12.7109375" style="0" customWidth="1"/>
  </cols>
  <sheetData>
    <row r="1" spans="1:11" ht="19.5" customHeight="1">
      <c r="A1" s="1246" t="s">
        <v>97</v>
      </c>
      <c r="B1" s="1246"/>
      <c r="C1" s="1246"/>
      <c r="D1" s="1246"/>
      <c r="E1" s="1246"/>
      <c r="F1" s="1246"/>
      <c r="G1" s="1246"/>
      <c r="H1" s="86"/>
      <c r="I1" s="86"/>
      <c r="J1" s="86"/>
      <c r="K1" s="86"/>
    </row>
    <row r="2" spans="1:11" ht="19.5" customHeight="1">
      <c r="A2" s="1246"/>
      <c r="B2" s="1246"/>
      <c r="C2" s="1246"/>
      <c r="D2" s="1246"/>
      <c r="E2" s="1246"/>
      <c r="F2" s="1246"/>
      <c r="G2" s="1246"/>
      <c r="H2" s="86"/>
      <c r="I2" s="86"/>
      <c r="J2" s="86"/>
      <c r="K2" s="86"/>
    </row>
    <row r="3" spans="1:11" ht="19.5" customHeight="1" thickBot="1">
      <c r="A3" s="1246"/>
      <c r="B3" s="1246"/>
      <c r="C3" s="1246"/>
      <c r="D3" s="1246"/>
      <c r="E3" s="1246"/>
      <c r="F3" s="1246"/>
      <c r="G3" s="1246"/>
      <c r="I3" s="90"/>
      <c r="J3" s="90"/>
      <c r="K3" s="90"/>
    </row>
    <row r="4" spans="1:11" ht="19.5" customHeight="1">
      <c r="A4" s="1244" t="s">
        <v>98</v>
      </c>
      <c r="B4" s="1247" t="s">
        <v>7</v>
      </c>
      <c r="C4" s="1272" t="s">
        <v>82</v>
      </c>
      <c r="D4" s="1243"/>
      <c r="E4" s="1151" t="s">
        <v>98</v>
      </c>
      <c r="F4" s="1247" t="s">
        <v>7</v>
      </c>
      <c r="G4" s="1265" t="s">
        <v>96</v>
      </c>
      <c r="I4" s="91"/>
      <c r="J4" s="91"/>
      <c r="K4" s="92"/>
    </row>
    <row r="5" spans="1:11" ht="19.5" customHeight="1">
      <c r="A5" s="1245"/>
      <c r="B5" s="1248"/>
      <c r="C5" s="1273"/>
      <c r="D5" s="1243"/>
      <c r="E5" s="1152"/>
      <c r="F5" s="1248"/>
      <c r="G5" s="1266"/>
      <c r="I5" s="91"/>
      <c r="J5" s="91"/>
      <c r="K5" s="92"/>
    </row>
    <row r="6" spans="1:11" ht="19.5" customHeight="1" thickBot="1">
      <c r="A6" s="1245"/>
      <c r="B6" s="1248"/>
      <c r="C6" s="1274"/>
      <c r="D6" s="1243"/>
      <c r="E6" s="1264"/>
      <c r="F6" s="1248"/>
      <c r="G6" s="1267"/>
      <c r="I6" s="91"/>
      <c r="J6" s="91"/>
      <c r="K6" s="92"/>
    </row>
    <row r="7" spans="1:11" ht="19.5" customHeight="1" thickBot="1">
      <c r="A7" s="314">
        <v>1</v>
      </c>
      <c r="B7" s="322" t="s">
        <v>224</v>
      </c>
      <c r="C7" s="323">
        <v>13</v>
      </c>
      <c r="D7" s="93"/>
      <c r="E7" s="313">
        <v>1</v>
      </c>
      <c r="F7" s="320" t="s">
        <v>226</v>
      </c>
      <c r="G7" s="321">
        <v>13</v>
      </c>
      <c r="I7" s="94"/>
      <c r="J7" s="95"/>
      <c r="K7" s="93"/>
    </row>
    <row r="8" spans="1:11" ht="19.5" customHeight="1">
      <c r="A8" s="176">
        <v>2</v>
      </c>
      <c r="B8" s="122" t="s">
        <v>164</v>
      </c>
      <c r="C8" s="111">
        <v>10</v>
      </c>
      <c r="D8" s="93"/>
      <c r="E8" s="176">
        <v>2</v>
      </c>
      <c r="F8" s="315" t="s">
        <v>51</v>
      </c>
      <c r="G8" s="100">
        <v>10</v>
      </c>
      <c r="H8" s="90"/>
      <c r="I8" s="94"/>
      <c r="J8" s="95"/>
      <c r="K8" s="93"/>
    </row>
    <row r="9" spans="1:11" ht="19.5" customHeight="1">
      <c r="A9" s="96">
        <v>3</v>
      </c>
      <c r="B9" s="109" t="s">
        <v>154</v>
      </c>
      <c r="C9" s="103">
        <v>8</v>
      </c>
      <c r="D9" s="93"/>
      <c r="E9" s="96">
        <v>3</v>
      </c>
      <c r="F9" s="97" t="s">
        <v>58</v>
      </c>
      <c r="G9" s="98">
        <v>8</v>
      </c>
      <c r="H9" s="92"/>
      <c r="I9" s="94"/>
      <c r="J9" s="95"/>
      <c r="K9" s="93"/>
    </row>
    <row r="10" spans="1:11" ht="19.5" customHeight="1">
      <c r="A10" s="96">
        <v>3</v>
      </c>
      <c r="B10" s="109" t="s">
        <v>1</v>
      </c>
      <c r="C10" s="103">
        <v>8</v>
      </c>
      <c r="D10" s="93"/>
      <c r="E10" s="96">
        <v>4</v>
      </c>
      <c r="F10" s="97" t="s">
        <v>4</v>
      </c>
      <c r="G10" s="98">
        <v>6</v>
      </c>
      <c r="H10" s="92"/>
      <c r="I10" s="94"/>
      <c r="J10" s="95"/>
      <c r="K10" s="93"/>
    </row>
    <row r="11" spans="1:11" ht="19.5" customHeight="1">
      <c r="A11" s="96">
        <v>5</v>
      </c>
      <c r="B11" s="109" t="s">
        <v>3</v>
      </c>
      <c r="C11" s="103">
        <v>5</v>
      </c>
      <c r="D11" s="93"/>
      <c r="E11" s="96">
        <v>5</v>
      </c>
      <c r="F11" s="97" t="s">
        <v>53</v>
      </c>
      <c r="G11" s="98">
        <v>5</v>
      </c>
      <c r="H11" s="92"/>
      <c r="I11" s="94"/>
      <c r="J11" s="95"/>
      <c r="K11" s="93"/>
    </row>
    <row r="12" spans="1:11" ht="19.5" customHeight="1">
      <c r="A12" s="96">
        <v>6</v>
      </c>
      <c r="B12" s="109" t="s">
        <v>4</v>
      </c>
      <c r="C12" s="103">
        <v>4</v>
      </c>
      <c r="D12" s="93"/>
      <c r="E12" s="176">
        <v>6</v>
      </c>
      <c r="F12" s="97" t="s">
        <v>52</v>
      </c>
      <c r="G12" s="98">
        <v>5</v>
      </c>
      <c r="H12" s="90"/>
      <c r="I12" s="94"/>
      <c r="J12" s="95"/>
      <c r="K12" s="93"/>
    </row>
    <row r="13" spans="1:11" ht="19.5" customHeight="1">
      <c r="A13" s="96">
        <v>7</v>
      </c>
      <c r="B13" s="109" t="s">
        <v>59</v>
      </c>
      <c r="C13" s="103">
        <v>3</v>
      </c>
      <c r="D13" s="93"/>
      <c r="E13" s="96">
        <v>7</v>
      </c>
      <c r="F13" s="97" t="s">
        <v>68</v>
      </c>
      <c r="G13" s="98">
        <v>3</v>
      </c>
      <c r="H13" s="90"/>
      <c r="I13" s="94"/>
      <c r="J13" s="95"/>
      <c r="K13" s="93"/>
    </row>
    <row r="14" spans="1:11" ht="19.5" customHeight="1">
      <c r="A14" s="96">
        <v>7</v>
      </c>
      <c r="B14" s="109" t="s">
        <v>68</v>
      </c>
      <c r="C14" s="103">
        <v>3</v>
      </c>
      <c r="D14" s="93"/>
      <c r="E14" s="96">
        <v>7</v>
      </c>
      <c r="F14" s="97" t="s">
        <v>72</v>
      </c>
      <c r="G14" s="98">
        <v>3</v>
      </c>
      <c r="H14" s="90"/>
      <c r="I14" s="94"/>
      <c r="J14" s="95"/>
      <c r="K14" s="93"/>
    </row>
    <row r="15" spans="1:11" ht="19.5" customHeight="1">
      <c r="A15" s="96">
        <v>9</v>
      </c>
      <c r="B15" s="109" t="s">
        <v>51</v>
      </c>
      <c r="C15" s="103">
        <v>1</v>
      </c>
      <c r="D15" s="93"/>
      <c r="E15" s="96">
        <v>9</v>
      </c>
      <c r="F15" s="97" t="s">
        <v>1</v>
      </c>
      <c r="G15" s="98">
        <v>1</v>
      </c>
      <c r="H15" s="90"/>
      <c r="I15" s="94"/>
      <c r="J15" s="95"/>
      <c r="K15" s="93"/>
    </row>
    <row r="16" spans="1:11" ht="19.5" customHeight="1">
      <c r="A16" s="96">
        <v>10</v>
      </c>
      <c r="B16" s="109" t="s">
        <v>152</v>
      </c>
      <c r="C16" s="103">
        <v>1</v>
      </c>
      <c r="D16" s="93"/>
      <c r="E16" s="96">
        <v>10</v>
      </c>
      <c r="F16" s="97" t="s">
        <v>154</v>
      </c>
      <c r="G16" s="98">
        <v>1</v>
      </c>
      <c r="H16" s="90"/>
      <c r="I16" s="94"/>
      <c r="J16" s="95"/>
      <c r="K16" s="93"/>
    </row>
    <row r="17" spans="1:11" ht="19.5" customHeight="1">
      <c r="A17" s="96">
        <v>11</v>
      </c>
      <c r="B17" s="109" t="s">
        <v>18</v>
      </c>
      <c r="C17" s="103">
        <v>1</v>
      </c>
      <c r="D17" s="93"/>
      <c r="E17" s="96">
        <v>11</v>
      </c>
      <c r="F17" s="97" t="s">
        <v>151</v>
      </c>
      <c r="G17" s="98">
        <v>1</v>
      </c>
      <c r="H17" s="90"/>
      <c r="I17" s="94"/>
      <c r="J17" s="95"/>
      <c r="K17" s="93"/>
    </row>
    <row r="18" spans="1:11" ht="19.5" customHeight="1">
      <c r="A18" s="96">
        <v>12</v>
      </c>
      <c r="B18" s="109" t="s">
        <v>6</v>
      </c>
      <c r="C18" s="110">
        <v>1</v>
      </c>
      <c r="D18" s="93"/>
      <c r="E18" s="96">
        <v>12</v>
      </c>
      <c r="F18" s="97" t="s">
        <v>59</v>
      </c>
      <c r="G18" s="99">
        <v>1</v>
      </c>
      <c r="H18" s="90"/>
      <c r="I18" s="94"/>
      <c r="J18" s="95"/>
      <c r="K18" s="93"/>
    </row>
    <row r="19" spans="1:11" ht="19.5" customHeight="1">
      <c r="A19" s="96">
        <v>13</v>
      </c>
      <c r="B19" s="109" t="s">
        <v>54</v>
      </c>
      <c r="C19" s="103">
        <v>1</v>
      </c>
      <c r="D19" s="93"/>
      <c r="E19" s="96">
        <v>13</v>
      </c>
      <c r="F19" s="97" t="s">
        <v>20</v>
      </c>
      <c r="G19" s="98">
        <v>1</v>
      </c>
      <c r="H19" s="90"/>
      <c r="I19" s="94"/>
      <c r="J19" s="95"/>
      <c r="K19" s="93"/>
    </row>
    <row r="20" spans="1:11" ht="19.5" customHeight="1">
      <c r="A20" s="96">
        <v>14</v>
      </c>
      <c r="B20" s="109" t="s">
        <v>146</v>
      </c>
      <c r="C20" s="111">
        <v>1</v>
      </c>
      <c r="D20" s="93"/>
      <c r="E20" s="96">
        <v>13</v>
      </c>
      <c r="F20" s="97" t="s">
        <v>228</v>
      </c>
      <c r="G20" s="100">
        <v>1</v>
      </c>
      <c r="H20" s="90"/>
      <c r="I20" s="94"/>
      <c r="J20" s="95"/>
      <c r="K20" s="93"/>
    </row>
    <row r="21" spans="1:11" ht="19.5" customHeight="1" thickBot="1">
      <c r="A21" s="96">
        <v>15</v>
      </c>
      <c r="B21" s="109" t="s">
        <v>47</v>
      </c>
      <c r="C21" s="103">
        <v>1</v>
      </c>
      <c r="D21" s="93"/>
      <c r="E21" s="104">
        <v>13</v>
      </c>
      <c r="F21" s="107" t="s">
        <v>54</v>
      </c>
      <c r="G21" s="108">
        <v>1</v>
      </c>
      <c r="H21" s="90"/>
      <c r="I21" s="94"/>
      <c r="J21" s="95"/>
      <c r="K21" s="93"/>
    </row>
    <row r="22" spans="1:11" ht="19.5" customHeight="1">
      <c r="A22" s="96">
        <v>16</v>
      </c>
      <c r="B22" s="109" t="s">
        <v>227</v>
      </c>
      <c r="C22" s="103">
        <v>1</v>
      </c>
      <c r="D22" s="93"/>
      <c r="E22" s="144"/>
      <c r="F22" s="171"/>
      <c r="G22" s="143"/>
      <c r="I22" s="94"/>
      <c r="J22" s="95"/>
      <c r="K22" s="93"/>
    </row>
    <row r="23" spans="1:11" ht="19.5" customHeight="1">
      <c r="A23" s="176">
        <v>17</v>
      </c>
      <c r="B23" s="109" t="s">
        <v>151</v>
      </c>
      <c r="C23" s="103">
        <v>1</v>
      </c>
      <c r="D23" s="93"/>
      <c r="E23" s="144"/>
      <c r="F23" s="171"/>
      <c r="G23" s="143"/>
      <c r="I23" s="94"/>
      <c r="J23" s="95"/>
      <c r="K23" s="93"/>
    </row>
    <row r="24" spans="1:11" ht="19.5" customHeight="1" thickBot="1">
      <c r="A24" s="104">
        <v>18</v>
      </c>
      <c r="B24" s="125" t="s">
        <v>53</v>
      </c>
      <c r="C24" s="106">
        <v>1</v>
      </c>
      <c r="D24" s="93"/>
      <c r="E24" s="144"/>
      <c r="F24" s="171"/>
      <c r="G24" s="143"/>
      <c r="I24" s="94"/>
      <c r="J24" s="95"/>
      <c r="K24" s="93"/>
    </row>
    <row r="26" spans="1:7" ht="12.75">
      <c r="A26" s="807" t="s">
        <v>91</v>
      </c>
      <c r="B26" s="807"/>
      <c r="C26" s="807"/>
      <c r="D26" s="807"/>
      <c r="E26" s="807"/>
      <c r="F26" s="807"/>
      <c r="G26" s="807"/>
    </row>
    <row r="27" spans="1:7" ht="12.75">
      <c r="A27" s="807"/>
      <c r="B27" s="807"/>
      <c r="C27" s="807"/>
      <c r="D27" s="807"/>
      <c r="E27" s="807"/>
      <c r="F27" s="807"/>
      <c r="G27" s="807"/>
    </row>
    <row r="28" spans="1:7" ht="13.5">
      <c r="A28" s="146"/>
      <c r="B28" s="146"/>
      <c r="C28" s="146"/>
      <c r="D28" s="146"/>
      <c r="E28" s="146"/>
      <c r="F28" s="146"/>
      <c r="G28" s="146"/>
    </row>
    <row r="29" spans="1:7" ht="19.5" customHeight="1">
      <c r="A29" s="1246" t="s">
        <v>171</v>
      </c>
      <c r="B29" s="1246"/>
      <c r="C29" s="1246"/>
      <c r="D29" s="1246"/>
      <c r="E29" s="1246"/>
      <c r="F29" s="1246"/>
      <c r="G29" s="1246"/>
    </row>
    <row r="30" spans="1:7" ht="19.5" customHeight="1">
      <c r="A30" s="1246"/>
      <c r="B30" s="1246"/>
      <c r="C30" s="1246"/>
      <c r="D30" s="1246"/>
      <c r="E30" s="1246"/>
      <c r="F30" s="1246"/>
      <c r="G30" s="1246"/>
    </row>
    <row r="31" spans="1:7" ht="19.5" customHeight="1" thickBot="1">
      <c r="A31" s="1246"/>
      <c r="B31" s="1246"/>
      <c r="C31" s="1246"/>
      <c r="D31" s="1246"/>
      <c r="E31" s="1246"/>
      <c r="F31" s="1246"/>
      <c r="G31" s="1246"/>
    </row>
    <row r="32" spans="1:7" ht="19.5" customHeight="1">
      <c r="A32" s="1151" t="s">
        <v>98</v>
      </c>
      <c r="B32" s="932" t="s">
        <v>7</v>
      </c>
      <c r="C32" s="1272" t="s">
        <v>82</v>
      </c>
      <c r="D32" s="173"/>
      <c r="E32" s="1151" t="s">
        <v>98</v>
      </c>
      <c r="F32" s="932" t="s">
        <v>7</v>
      </c>
      <c r="G32" s="1265" t="s">
        <v>96</v>
      </c>
    </row>
    <row r="33" spans="1:7" ht="19.5" customHeight="1">
      <c r="A33" s="1152"/>
      <c r="B33" s="933"/>
      <c r="C33" s="1273"/>
      <c r="D33" s="173"/>
      <c r="E33" s="1152"/>
      <c r="F33" s="933"/>
      <c r="G33" s="1266"/>
    </row>
    <row r="34" spans="1:7" ht="19.5" customHeight="1" thickBot="1">
      <c r="A34" s="1152"/>
      <c r="B34" s="933"/>
      <c r="C34" s="1273"/>
      <c r="D34" s="173"/>
      <c r="E34" s="1152"/>
      <c r="F34" s="933"/>
      <c r="G34" s="1266"/>
    </row>
    <row r="35" spans="1:7" ht="19.5" customHeight="1" thickBot="1">
      <c r="A35" s="314">
        <v>1</v>
      </c>
      <c r="B35" s="187" t="s">
        <v>230</v>
      </c>
      <c r="C35" s="323">
        <v>13</v>
      </c>
      <c r="D35" s="143"/>
      <c r="E35" s="313">
        <v>1</v>
      </c>
      <c r="F35" s="184" t="s">
        <v>230</v>
      </c>
      <c r="G35" s="321">
        <v>13</v>
      </c>
    </row>
    <row r="36" spans="1:7" ht="19.5" customHeight="1">
      <c r="A36" s="85">
        <v>2</v>
      </c>
      <c r="B36" s="318" t="s">
        <v>48</v>
      </c>
      <c r="C36" s="111">
        <v>10</v>
      </c>
      <c r="D36" s="143"/>
      <c r="E36" s="85">
        <v>2</v>
      </c>
      <c r="F36" s="319" t="s">
        <v>63</v>
      </c>
      <c r="G36" s="101">
        <v>10</v>
      </c>
    </row>
    <row r="37" spans="1:7" ht="19.5" customHeight="1">
      <c r="A37" s="229">
        <v>3</v>
      </c>
      <c r="B37" s="126" t="s">
        <v>158</v>
      </c>
      <c r="C37" s="103">
        <v>8</v>
      </c>
      <c r="D37" s="143"/>
      <c r="E37" s="229">
        <v>3</v>
      </c>
      <c r="F37" s="102" t="s">
        <v>62</v>
      </c>
      <c r="G37" s="111">
        <v>8</v>
      </c>
    </row>
    <row r="38" spans="1:7" ht="19.5" customHeight="1">
      <c r="A38" s="229">
        <v>4</v>
      </c>
      <c r="B38" s="126" t="s">
        <v>147</v>
      </c>
      <c r="C38" s="103">
        <v>6</v>
      </c>
      <c r="D38" s="143"/>
      <c r="E38" s="229">
        <v>4</v>
      </c>
      <c r="F38" s="126" t="s">
        <v>64</v>
      </c>
      <c r="G38" s="103">
        <v>6</v>
      </c>
    </row>
    <row r="39" spans="1:7" ht="19.5" customHeight="1" thickBot="1">
      <c r="A39" s="228">
        <v>5</v>
      </c>
      <c r="B39" s="126" t="s">
        <v>62</v>
      </c>
      <c r="C39" s="234">
        <v>5</v>
      </c>
      <c r="D39" s="230"/>
      <c r="E39" s="316">
        <v>5</v>
      </c>
      <c r="F39" s="317" t="s">
        <v>158</v>
      </c>
      <c r="G39" s="311">
        <v>5</v>
      </c>
    </row>
    <row r="40" spans="1:7" ht="19.5" customHeight="1" thickBot="1">
      <c r="A40" s="316">
        <v>6</v>
      </c>
      <c r="B40" s="105" t="s">
        <v>2</v>
      </c>
      <c r="C40" s="106">
        <v>4</v>
      </c>
      <c r="D40" s="143"/>
      <c r="E40" s="200"/>
      <c r="F40" s="231"/>
      <c r="G40" s="230"/>
    </row>
    <row r="41" spans="1:7" ht="12.75" customHeight="1">
      <c r="A41" s="290"/>
      <c r="B41" s="231"/>
      <c r="C41" s="230"/>
      <c r="D41" s="230"/>
      <c r="E41" s="290"/>
      <c r="F41" s="231"/>
      <c r="G41" s="230"/>
    </row>
    <row r="42" spans="1:7" ht="12.75" customHeight="1">
      <c r="A42" s="290"/>
      <c r="B42" s="231"/>
      <c r="C42" s="230"/>
      <c r="D42" s="230"/>
      <c r="E42" s="290"/>
      <c r="F42" s="231"/>
      <c r="G42" s="230"/>
    </row>
    <row r="43" spans="1:7" ht="12.75" customHeight="1">
      <c r="A43" s="290"/>
      <c r="B43" s="231"/>
      <c r="C43" s="230"/>
      <c r="D43" s="230"/>
      <c r="E43" s="290"/>
      <c r="F43" s="231"/>
      <c r="G43" s="230"/>
    </row>
    <row r="44" spans="1:7" ht="12.75" customHeight="1">
      <c r="A44" s="290"/>
      <c r="B44" s="231"/>
      <c r="C44" s="230"/>
      <c r="D44" s="230"/>
      <c r="E44" s="290"/>
      <c r="F44" s="231"/>
      <c r="G44" s="230"/>
    </row>
    <row r="45" spans="1:7" ht="12.75" customHeight="1">
      <c r="A45" s="290"/>
      <c r="B45" s="231"/>
      <c r="C45" s="230"/>
      <c r="D45" s="230"/>
      <c r="E45" s="290"/>
      <c r="F45" s="231"/>
      <c r="G45" s="230"/>
    </row>
    <row r="46" spans="1:7" ht="12.75" customHeight="1">
      <c r="A46" s="290"/>
      <c r="B46" s="231"/>
      <c r="C46" s="230"/>
      <c r="D46" s="230"/>
      <c r="E46" s="290"/>
      <c r="F46" s="231"/>
      <c r="G46" s="230"/>
    </row>
    <row r="47" spans="1:7" ht="12.75" customHeight="1">
      <c r="A47" s="290"/>
      <c r="B47" s="231"/>
      <c r="C47" s="230"/>
      <c r="D47" s="230"/>
      <c r="E47" s="290"/>
      <c r="F47" s="231"/>
      <c r="G47" s="230"/>
    </row>
    <row r="48" spans="1:7" ht="12.75" customHeight="1">
      <c r="A48" s="290"/>
      <c r="B48" s="231"/>
      <c r="C48" s="230"/>
      <c r="D48" s="230"/>
      <c r="E48" s="290"/>
      <c r="F48" s="231"/>
      <c r="G48" s="230"/>
    </row>
    <row r="49" spans="1:7" ht="12.75" customHeight="1">
      <c r="A49" s="290"/>
      <c r="B49" s="231"/>
      <c r="C49" s="230"/>
      <c r="D49" s="230"/>
      <c r="E49" s="290"/>
      <c r="F49" s="231"/>
      <c r="G49" s="230"/>
    </row>
    <row r="50" spans="1:7" ht="12.75" customHeight="1">
      <c r="A50" s="290"/>
      <c r="B50" s="231"/>
      <c r="C50" s="230"/>
      <c r="D50" s="230"/>
      <c r="E50" s="290"/>
      <c r="F50" s="231"/>
      <c r="G50" s="230"/>
    </row>
    <row r="51" spans="1:7" ht="12.75" customHeight="1">
      <c r="A51" s="290"/>
      <c r="B51" s="231"/>
      <c r="C51" s="230"/>
      <c r="D51" s="230"/>
      <c r="E51" s="290"/>
      <c r="F51" s="231"/>
      <c r="G51" s="230"/>
    </row>
    <row r="52" spans="1:7" ht="12.75" customHeight="1">
      <c r="A52" s="290"/>
      <c r="B52" s="231"/>
      <c r="C52" s="230"/>
      <c r="D52" s="230"/>
      <c r="E52" s="290"/>
      <c r="F52" s="231"/>
      <c r="G52" s="230"/>
    </row>
    <row r="53" spans="1:7" ht="12.75" customHeight="1">
      <c r="A53" s="290"/>
      <c r="B53" s="231"/>
      <c r="C53" s="230"/>
      <c r="D53" s="230"/>
      <c r="E53" s="290"/>
      <c r="F53" s="231"/>
      <c r="G53" s="230"/>
    </row>
    <row r="54" spans="1:11" ht="19.5" customHeight="1">
      <c r="A54" s="1246" t="s">
        <v>99</v>
      </c>
      <c r="B54" s="1246"/>
      <c r="C54" s="1246"/>
      <c r="D54" s="1246"/>
      <c r="E54" s="1246"/>
      <c r="F54" s="1246"/>
      <c r="G54" s="1246"/>
      <c r="H54" s="86"/>
      <c r="I54" s="86"/>
      <c r="J54" s="86"/>
      <c r="K54" s="86"/>
    </row>
    <row r="55" spans="1:11" ht="19.5" customHeight="1">
      <c r="A55" s="1246"/>
      <c r="B55" s="1246"/>
      <c r="C55" s="1246"/>
      <c r="D55" s="1246"/>
      <c r="E55" s="1246"/>
      <c r="F55" s="1246"/>
      <c r="G55" s="1246"/>
      <c r="H55" s="86"/>
      <c r="I55" s="86"/>
      <c r="J55" s="86"/>
      <c r="K55" s="86"/>
    </row>
    <row r="56" spans="1:7" ht="19.5" customHeight="1" thickBot="1">
      <c r="A56" s="1246"/>
      <c r="B56" s="1246"/>
      <c r="C56" s="1246"/>
      <c r="D56" s="1246"/>
      <c r="E56" s="1246"/>
      <c r="F56" s="1246"/>
      <c r="G56" s="1246"/>
    </row>
    <row r="57" spans="1:11" ht="19.5" customHeight="1">
      <c r="A57" s="1244" t="s">
        <v>98</v>
      </c>
      <c r="B57" s="1247" t="s">
        <v>7</v>
      </c>
      <c r="C57" s="1270" t="s">
        <v>82</v>
      </c>
      <c r="D57" s="1243"/>
      <c r="E57" s="1244" t="s">
        <v>98</v>
      </c>
      <c r="F57" s="1247" t="s">
        <v>7</v>
      </c>
      <c r="G57" s="1268" t="s">
        <v>96</v>
      </c>
      <c r="I57" s="91"/>
      <c r="J57" s="91"/>
      <c r="K57" s="92"/>
    </row>
    <row r="58" spans="1:11" ht="19.5" customHeight="1">
      <c r="A58" s="1245"/>
      <c r="B58" s="1248"/>
      <c r="C58" s="1271"/>
      <c r="D58" s="1243"/>
      <c r="E58" s="1245"/>
      <c r="F58" s="1248"/>
      <c r="G58" s="1269"/>
      <c r="I58" s="91"/>
      <c r="J58" s="91"/>
      <c r="K58" s="92"/>
    </row>
    <row r="59" spans="1:11" ht="19.5" customHeight="1" thickBot="1">
      <c r="A59" s="1245"/>
      <c r="B59" s="1248"/>
      <c r="C59" s="1271"/>
      <c r="D59" s="1243"/>
      <c r="E59" s="1245"/>
      <c r="F59" s="1248"/>
      <c r="G59" s="1269"/>
      <c r="I59" s="91"/>
      <c r="J59" s="91"/>
      <c r="K59" s="92"/>
    </row>
    <row r="60" spans="1:11" ht="19.5" customHeight="1" thickBot="1">
      <c r="A60" s="163">
        <v>1</v>
      </c>
      <c r="B60" s="165" t="s">
        <v>234</v>
      </c>
      <c r="C60" s="166">
        <v>13</v>
      </c>
      <c r="D60" s="93"/>
      <c r="E60" s="167">
        <v>1</v>
      </c>
      <c r="F60" s="168" t="s">
        <v>127</v>
      </c>
      <c r="G60" s="169">
        <v>13</v>
      </c>
      <c r="I60" s="94"/>
      <c r="J60" s="95"/>
      <c r="K60" s="93"/>
    </row>
    <row r="61" spans="1:11" ht="19.5" customHeight="1">
      <c r="A61" s="127">
        <v>2</v>
      </c>
      <c r="B61" s="164" t="s">
        <v>19</v>
      </c>
      <c r="C61" s="111">
        <v>10</v>
      </c>
      <c r="D61" s="93"/>
      <c r="E61" s="127">
        <v>2</v>
      </c>
      <c r="F61" s="164" t="s">
        <v>51</v>
      </c>
      <c r="G61" s="111">
        <v>10</v>
      </c>
      <c r="H61" s="90"/>
      <c r="I61" s="94"/>
      <c r="J61" s="95"/>
      <c r="K61" s="93"/>
    </row>
    <row r="62" spans="1:11" ht="19.5" customHeight="1">
      <c r="A62" s="96">
        <v>3</v>
      </c>
      <c r="B62" s="102" t="s">
        <v>53</v>
      </c>
      <c r="C62" s="103">
        <v>8</v>
      </c>
      <c r="D62" s="93"/>
      <c r="E62" s="96">
        <v>3</v>
      </c>
      <c r="F62" s="102" t="s">
        <v>146</v>
      </c>
      <c r="G62" s="103">
        <v>8</v>
      </c>
      <c r="H62" s="92"/>
      <c r="I62" s="94"/>
      <c r="J62" s="95"/>
      <c r="K62" s="93"/>
    </row>
    <row r="63" spans="1:11" ht="19.5" customHeight="1">
      <c r="A63" s="96">
        <v>4</v>
      </c>
      <c r="B63" s="102" t="s">
        <v>5</v>
      </c>
      <c r="C63" s="103">
        <v>6</v>
      </c>
      <c r="D63" s="93"/>
      <c r="E63" s="96">
        <v>4</v>
      </c>
      <c r="F63" s="102" t="s">
        <v>3</v>
      </c>
      <c r="G63" s="103">
        <v>6</v>
      </c>
      <c r="H63" s="92"/>
      <c r="I63" s="94"/>
      <c r="J63" s="95"/>
      <c r="K63" s="93"/>
    </row>
    <row r="64" spans="1:11" ht="19.5" customHeight="1">
      <c r="A64" s="96">
        <v>5</v>
      </c>
      <c r="B64" s="102" t="s">
        <v>4</v>
      </c>
      <c r="C64" s="103">
        <v>5</v>
      </c>
      <c r="D64" s="93"/>
      <c r="E64" s="96">
        <v>5</v>
      </c>
      <c r="F64" s="102" t="s">
        <v>161</v>
      </c>
      <c r="G64" s="103">
        <v>5</v>
      </c>
      <c r="H64" s="92"/>
      <c r="I64" s="94"/>
      <c r="J64" s="95"/>
      <c r="K64" s="93"/>
    </row>
    <row r="65" spans="1:11" ht="19.5" customHeight="1">
      <c r="A65" s="96">
        <v>6</v>
      </c>
      <c r="B65" s="102" t="s">
        <v>55</v>
      </c>
      <c r="C65" s="103">
        <v>4</v>
      </c>
      <c r="D65" s="93"/>
      <c r="E65" s="96">
        <v>6</v>
      </c>
      <c r="F65" s="102" t="s">
        <v>87</v>
      </c>
      <c r="G65" s="103">
        <v>4</v>
      </c>
      <c r="H65" s="92"/>
      <c r="I65" s="94"/>
      <c r="J65" s="95"/>
      <c r="K65" s="93"/>
    </row>
    <row r="66" spans="1:11" ht="19.5" customHeight="1">
      <c r="A66" s="96">
        <v>7</v>
      </c>
      <c r="B66" s="102" t="s">
        <v>51</v>
      </c>
      <c r="C66" s="103">
        <v>3</v>
      </c>
      <c r="D66" s="93"/>
      <c r="E66" s="96">
        <v>7</v>
      </c>
      <c r="F66" s="102" t="s">
        <v>49</v>
      </c>
      <c r="G66" s="103">
        <v>3</v>
      </c>
      <c r="H66" s="92"/>
      <c r="I66" s="94"/>
      <c r="J66" s="95"/>
      <c r="K66" s="93"/>
    </row>
    <row r="67" spans="1:11" ht="19.5" customHeight="1">
      <c r="A67" s="96">
        <v>8</v>
      </c>
      <c r="B67" s="102" t="s">
        <v>87</v>
      </c>
      <c r="C67" s="103">
        <v>2</v>
      </c>
      <c r="D67" s="93"/>
      <c r="E67" s="96">
        <v>8</v>
      </c>
      <c r="F67" s="102" t="s">
        <v>19</v>
      </c>
      <c r="G67" s="103">
        <v>2</v>
      </c>
      <c r="H67" s="92"/>
      <c r="I67" s="94"/>
      <c r="J67" s="95"/>
      <c r="K67" s="93"/>
    </row>
    <row r="68" spans="1:11" ht="19.5" customHeight="1">
      <c r="A68" s="96">
        <v>9</v>
      </c>
      <c r="B68" s="102" t="s">
        <v>47</v>
      </c>
      <c r="C68" s="103">
        <v>1</v>
      </c>
      <c r="D68" s="93"/>
      <c r="E68" s="96">
        <v>9</v>
      </c>
      <c r="F68" s="102" t="s">
        <v>69</v>
      </c>
      <c r="G68" s="103">
        <v>1</v>
      </c>
      <c r="H68" s="92"/>
      <c r="I68" s="94"/>
      <c r="J68" s="95"/>
      <c r="K68" s="93"/>
    </row>
    <row r="69" spans="1:11" ht="19.5" customHeight="1">
      <c r="A69" s="96">
        <v>10</v>
      </c>
      <c r="B69" s="102" t="s">
        <v>146</v>
      </c>
      <c r="C69" s="103">
        <v>1</v>
      </c>
      <c r="D69" s="93"/>
      <c r="E69" s="96">
        <v>10</v>
      </c>
      <c r="F69" s="102" t="s">
        <v>55</v>
      </c>
      <c r="G69" s="103">
        <v>1</v>
      </c>
      <c r="H69" s="92"/>
      <c r="I69" s="94"/>
      <c r="J69" s="95"/>
      <c r="K69" s="93"/>
    </row>
    <row r="70" spans="1:11" ht="19.5" customHeight="1">
      <c r="A70" s="96">
        <v>11</v>
      </c>
      <c r="B70" s="102" t="s">
        <v>67</v>
      </c>
      <c r="C70" s="103">
        <v>1</v>
      </c>
      <c r="D70" s="93"/>
      <c r="E70" s="96">
        <v>10</v>
      </c>
      <c r="F70" s="102" t="s">
        <v>71</v>
      </c>
      <c r="G70" s="103">
        <v>1</v>
      </c>
      <c r="H70" s="90"/>
      <c r="I70" s="94"/>
      <c r="J70" s="95"/>
      <c r="K70" s="93"/>
    </row>
    <row r="71" spans="1:11" ht="19.5" customHeight="1">
      <c r="A71" s="96">
        <v>12</v>
      </c>
      <c r="B71" s="102" t="s">
        <v>22</v>
      </c>
      <c r="C71" s="103">
        <v>0</v>
      </c>
      <c r="D71" s="93"/>
      <c r="E71" s="96">
        <v>12</v>
      </c>
      <c r="F71" s="102" t="s">
        <v>5</v>
      </c>
      <c r="G71" s="103">
        <v>1</v>
      </c>
      <c r="H71" s="90"/>
      <c r="I71" s="94"/>
      <c r="J71" s="95"/>
      <c r="K71" s="93"/>
    </row>
    <row r="72" spans="1:11" ht="19.5" customHeight="1">
      <c r="A72" s="96">
        <v>13</v>
      </c>
      <c r="B72" s="102" t="s">
        <v>154</v>
      </c>
      <c r="C72" s="103">
        <v>1</v>
      </c>
      <c r="D72" s="93"/>
      <c r="E72" s="96">
        <v>13</v>
      </c>
      <c r="F72" s="102" t="s">
        <v>22</v>
      </c>
      <c r="G72" s="103">
        <v>0</v>
      </c>
      <c r="H72" s="90"/>
      <c r="I72" s="94"/>
      <c r="J72" s="95"/>
      <c r="K72" s="93"/>
    </row>
    <row r="73" spans="1:11" ht="19.5" customHeight="1">
      <c r="A73" s="96">
        <v>14</v>
      </c>
      <c r="B73" s="102" t="s">
        <v>49</v>
      </c>
      <c r="C73" s="103">
        <v>1</v>
      </c>
      <c r="D73" s="143"/>
      <c r="E73" s="96">
        <v>14</v>
      </c>
      <c r="F73" s="102" t="s">
        <v>70</v>
      </c>
      <c r="G73" s="103">
        <v>1</v>
      </c>
      <c r="H73" s="142"/>
      <c r="I73" s="144"/>
      <c r="J73" s="171"/>
      <c r="K73" s="143"/>
    </row>
    <row r="74" spans="1:11" ht="19.5" customHeight="1">
      <c r="A74" s="96">
        <v>15</v>
      </c>
      <c r="B74" s="102" t="s">
        <v>70</v>
      </c>
      <c r="C74" s="103">
        <v>1</v>
      </c>
      <c r="D74" s="143"/>
      <c r="E74" s="96">
        <v>15</v>
      </c>
      <c r="F74" s="102" t="s">
        <v>154</v>
      </c>
      <c r="G74" s="103">
        <v>1</v>
      </c>
      <c r="H74" s="142"/>
      <c r="I74" s="144"/>
      <c r="J74" s="171"/>
      <c r="K74" s="143"/>
    </row>
    <row r="75" spans="1:11" ht="19.5" customHeight="1">
      <c r="A75" s="96">
        <v>16</v>
      </c>
      <c r="B75" s="102" t="s">
        <v>88</v>
      </c>
      <c r="C75" s="103">
        <v>1</v>
      </c>
      <c r="D75" s="93"/>
      <c r="E75" s="96">
        <v>16</v>
      </c>
      <c r="F75" s="102" t="s">
        <v>47</v>
      </c>
      <c r="G75" s="103">
        <v>1</v>
      </c>
      <c r="H75" s="90"/>
      <c r="I75" s="94"/>
      <c r="J75" s="95"/>
      <c r="K75" s="93"/>
    </row>
    <row r="76" spans="1:11" ht="19.5" customHeight="1">
      <c r="A76" s="96">
        <v>17</v>
      </c>
      <c r="B76" s="102" t="s">
        <v>147</v>
      </c>
      <c r="C76" s="103">
        <v>0</v>
      </c>
      <c r="D76" s="93"/>
      <c r="E76" s="96">
        <v>17</v>
      </c>
      <c r="F76" s="102" t="s">
        <v>20</v>
      </c>
      <c r="G76" s="103">
        <v>1</v>
      </c>
      <c r="H76" s="90"/>
      <c r="I76" s="94"/>
      <c r="J76" s="95"/>
      <c r="K76" s="93"/>
    </row>
    <row r="77" spans="1:11" ht="19.5" customHeight="1" thickBot="1">
      <c r="A77" s="104">
        <v>18</v>
      </c>
      <c r="B77" s="105" t="s">
        <v>69</v>
      </c>
      <c r="C77" s="106">
        <v>1</v>
      </c>
      <c r="D77" s="93"/>
      <c r="E77" s="104">
        <v>17</v>
      </c>
      <c r="F77" s="105" t="s">
        <v>2</v>
      </c>
      <c r="G77" s="106">
        <v>0</v>
      </c>
      <c r="H77" s="90"/>
      <c r="I77" s="94"/>
      <c r="J77" s="95"/>
      <c r="K77" s="93"/>
    </row>
    <row r="78" spans="1:11" ht="13.5">
      <c r="A78" s="94"/>
      <c r="B78" s="115"/>
      <c r="C78" s="93"/>
      <c r="D78" s="93"/>
      <c r="E78" s="94"/>
      <c r="F78" s="115"/>
      <c r="G78" s="93"/>
      <c r="H78" s="90"/>
      <c r="I78" s="94"/>
      <c r="J78" s="95"/>
      <c r="K78" s="93"/>
    </row>
    <row r="79" spans="1:11" ht="13.5">
      <c r="A79" s="807" t="s">
        <v>91</v>
      </c>
      <c r="B79" s="807"/>
      <c r="C79" s="807"/>
      <c r="D79" s="807"/>
      <c r="E79" s="807"/>
      <c r="F79" s="807"/>
      <c r="G79" s="807"/>
      <c r="H79" s="90"/>
      <c r="I79" s="94"/>
      <c r="J79" s="95"/>
      <c r="K79" s="93"/>
    </row>
    <row r="80" spans="1:11" ht="13.5">
      <c r="A80" s="807"/>
      <c r="B80" s="807"/>
      <c r="C80" s="807"/>
      <c r="D80" s="807"/>
      <c r="E80" s="807"/>
      <c r="F80" s="807"/>
      <c r="G80" s="807"/>
      <c r="H80" s="90"/>
      <c r="I80" s="94"/>
      <c r="J80" s="95"/>
      <c r="K80" s="93"/>
    </row>
    <row r="81" spans="1:11" ht="13.5">
      <c r="A81" s="112"/>
      <c r="B81" s="112"/>
      <c r="C81" s="112"/>
      <c r="D81" s="112"/>
      <c r="E81" s="112"/>
      <c r="F81" s="112"/>
      <c r="G81" s="112"/>
      <c r="H81" s="90"/>
      <c r="I81" s="94"/>
      <c r="J81" s="95"/>
      <c r="K81" s="93"/>
    </row>
    <row r="82" spans="1:11" ht="13.5">
      <c r="A82" s="112"/>
      <c r="B82" s="112"/>
      <c r="C82" s="112"/>
      <c r="D82" s="112"/>
      <c r="E82" s="112"/>
      <c r="F82" s="112"/>
      <c r="G82" s="112"/>
      <c r="H82" s="90"/>
      <c r="I82" s="94"/>
      <c r="J82" s="95"/>
      <c r="K82" s="93"/>
    </row>
    <row r="83" spans="1:11" ht="13.5">
      <c r="A83" s="112"/>
      <c r="B83" s="112"/>
      <c r="C83" s="112"/>
      <c r="D83" s="112"/>
      <c r="E83" s="112"/>
      <c r="F83" s="112"/>
      <c r="G83" s="112"/>
      <c r="H83" s="90"/>
      <c r="I83" s="94"/>
      <c r="J83" s="95"/>
      <c r="K83" s="93"/>
    </row>
    <row r="84" spans="1:11" ht="13.5">
      <c r="A84" s="146"/>
      <c r="B84" s="146"/>
      <c r="C84" s="146"/>
      <c r="D84" s="146"/>
      <c r="E84" s="146"/>
      <c r="F84" s="146"/>
      <c r="G84" s="146"/>
      <c r="H84" s="142"/>
      <c r="I84" s="144"/>
      <c r="J84" s="145"/>
      <c r="K84" s="143"/>
    </row>
    <row r="85" spans="1:11" ht="13.5">
      <c r="A85" s="146"/>
      <c r="B85" s="146"/>
      <c r="C85" s="146"/>
      <c r="D85" s="146"/>
      <c r="E85" s="146"/>
      <c r="F85" s="146"/>
      <c r="G85" s="146"/>
      <c r="H85" s="142"/>
      <c r="I85" s="144"/>
      <c r="J85" s="145"/>
      <c r="K85" s="143"/>
    </row>
    <row r="86" spans="1:11" ht="13.5">
      <c r="A86" s="146"/>
      <c r="B86" s="146"/>
      <c r="C86" s="146"/>
      <c r="D86" s="146"/>
      <c r="E86" s="146"/>
      <c r="F86" s="146"/>
      <c r="G86" s="146"/>
      <c r="H86" s="142"/>
      <c r="I86" s="144"/>
      <c r="J86" s="145"/>
      <c r="K86" s="143"/>
    </row>
    <row r="87" spans="1:11" ht="13.5">
      <c r="A87" s="146"/>
      <c r="B87" s="146"/>
      <c r="C87" s="146"/>
      <c r="D87" s="146"/>
      <c r="E87" s="146"/>
      <c r="F87" s="146"/>
      <c r="G87" s="146"/>
      <c r="H87" s="142"/>
      <c r="I87" s="144"/>
      <c r="J87" s="145"/>
      <c r="K87" s="143"/>
    </row>
    <row r="88" spans="1:11" ht="13.5">
      <c r="A88" s="146"/>
      <c r="B88" s="146"/>
      <c r="C88" s="146"/>
      <c r="D88" s="146"/>
      <c r="E88" s="146"/>
      <c r="F88" s="146"/>
      <c r="G88" s="146"/>
      <c r="H88" s="142"/>
      <c r="I88" s="144"/>
      <c r="J88" s="145"/>
      <c r="K88" s="143"/>
    </row>
    <row r="89" spans="1:11" ht="13.5">
      <c r="A89" s="146"/>
      <c r="B89" s="146"/>
      <c r="C89" s="146"/>
      <c r="D89" s="146"/>
      <c r="E89" s="146"/>
      <c r="F89" s="146"/>
      <c r="G89" s="146"/>
      <c r="H89" s="142"/>
      <c r="I89" s="144"/>
      <c r="J89" s="145"/>
      <c r="K89" s="143"/>
    </row>
    <row r="90" spans="1:11" ht="13.5">
      <c r="A90" s="146"/>
      <c r="B90" s="146"/>
      <c r="C90" s="146"/>
      <c r="D90" s="146"/>
      <c r="E90" s="146"/>
      <c r="F90" s="146"/>
      <c r="G90" s="146"/>
      <c r="H90" s="142"/>
      <c r="I90" s="144"/>
      <c r="J90" s="145"/>
      <c r="K90" s="143"/>
    </row>
    <row r="91" spans="1:11" ht="13.5">
      <c r="A91" s="289"/>
      <c r="B91" s="289"/>
      <c r="C91" s="289"/>
      <c r="D91" s="289"/>
      <c r="E91" s="289"/>
      <c r="F91" s="289"/>
      <c r="G91" s="289"/>
      <c r="H91" s="142"/>
      <c r="I91" s="290"/>
      <c r="J91" s="231"/>
      <c r="K91" s="230"/>
    </row>
    <row r="92" spans="1:11" ht="13.5">
      <c r="A92" s="289"/>
      <c r="B92" s="289"/>
      <c r="C92" s="289"/>
      <c r="D92" s="289"/>
      <c r="E92" s="289"/>
      <c r="F92" s="289"/>
      <c r="G92" s="289"/>
      <c r="H92" s="142"/>
      <c r="I92" s="290"/>
      <c r="J92" s="231"/>
      <c r="K92" s="230"/>
    </row>
    <row r="93" spans="1:11" ht="13.5">
      <c r="A93" s="289"/>
      <c r="B93" s="289"/>
      <c r="C93" s="289"/>
      <c r="D93" s="289"/>
      <c r="E93" s="289"/>
      <c r="F93" s="289"/>
      <c r="G93" s="289"/>
      <c r="H93" s="142"/>
      <c r="I93" s="290"/>
      <c r="J93" s="231"/>
      <c r="K93" s="230"/>
    </row>
    <row r="94" spans="1:11" ht="13.5">
      <c r="A94" s="289"/>
      <c r="B94" s="289"/>
      <c r="C94" s="289"/>
      <c r="D94" s="289"/>
      <c r="E94" s="289"/>
      <c r="F94" s="289"/>
      <c r="G94" s="289"/>
      <c r="H94" s="142"/>
      <c r="I94" s="290"/>
      <c r="J94" s="231"/>
      <c r="K94" s="230"/>
    </row>
    <row r="95" spans="1:11" ht="13.5">
      <c r="A95" s="289"/>
      <c r="B95" s="289"/>
      <c r="C95" s="289"/>
      <c r="D95" s="289"/>
      <c r="E95" s="289"/>
      <c r="F95" s="289"/>
      <c r="G95" s="289"/>
      <c r="H95" s="142"/>
      <c r="I95" s="290"/>
      <c r="J95" s="231"/>
      <c r="K95" s="230"/>
    </row>
    <row r="96" spans="1:11" ht="13.5">
      <c r="A96" s="289"/>
      <c r="B96" s="289"/>
      <c r="C96" s="289"/>
      <c r="D96" s="289"/>
      <c r="E96" s="289"/>
      <c r="F96" s="289"/>
      <c r="G96" s="289"/>
      <c r="H96" s="142"/>
      <c r="I96" s="290"/>
      <c r="J96" s="231"/>
      <c r="K96" s="230"/>
    </row>
    <row r="97" spans="1:11" ht="13.5">
      <c r="A97" s="289"/>
      <c r="B97" s="289"/>
      <c r="C97" s="289"/>
      <c r="D97" s="289"/>
      <c r="E97" s="289"/>
      <c r="F97" s="289"/>
      <c r="G97" s="289"/>
      <c r="H97" s="142"/>
      <c r="I97" s="290"/>
      <c r="J97" s="231"/>
      <c r="K97" s="230"/>
    </row>
    <row r="98" spans="1:11" ht="13.5">
      <c r="A98" s="289"/>
      <c r="B98" s="289"/>
      <c r="C98" s="289"/>
      <c r="D98" s="289"/>
      <c r="E98" s="289"/>
      <c r="F98" s="289"/>
      <c r="G98" s="289"/>
      <c r="H98" s="142"/>
      <c r="I98" s="290"/>
      <c r="J98" s="231"/>
      <c r="K98" s="230"/>
    </row>
    <row r="99" spans="1:11" ht="13.5">
      <c r="A99" s="289"/>
      <c r="B99" s="289"/>
      <c r="C99" s="289"/>
      <c r="D99" s="289"/>
      <c r="E99" s="289"/>
      <c r="F99" s="289"/>
      <c r="G99" s="289"/>
      <c r="H99" s="142"/>
      <c r="I99" s="290"/>
      <c r="J99" s="231"/>
      <c r="K99" s="230"/>
    </row>
    <row r="100" spans="1:11" ht="13.5">
      <c r="A100" s="289"/>
      <c r="B100" s="289"/>
      <c r="C100" s="289"/>
      <c r="D100" s="289"/>
      <c r="E100" s="289"/>
      <c r="F100" s="289"/>
      <c r="G100" s="289"/>
      <c r="H100" s="142"/>
      <c r="I100" s="290"/>
      <c r="J100" s="231"/>
      <c r="K100" s="230"/>
    </row>
    <row r="101" spans="1:11" ht="13.5">
      <c r="A101" s="289"/>
      <c r="B101" s="289"/>
      <c r="C101" s="289"/>
      <c r="D101" s="289"/>
      <c r="E101" s="289"/>
      <c r="F101" s="289"/>
      <c r="G101" s="289"/>
      <c r="H101" s="142"/>
      <c r="I101" s="290"/>
      <c r="J101" s="231"/>
      <c r="K101" s="230"/>
    </row>
    <row r="102" spans="1:11" ht="13.5">
      <c r="A102" s="289"/>
      <c r="B102" s="289"/>
      <c r="C102" s="289"/>
      <c r="D102" s="289"/>
      <c r="E102" s="289"/>
      <c r="F102" s="289"/>
      <c r="G102" s="289"/>
      <c r="H102" s="142"/>
      <c r="I102" s="290"/>
      <c r="J102" s="231"/>
      <c r="K102" s="230"/>
    </row>
    <row r="103" spans="1:11" ht="13.5">
      <c r="A103" s="289"/>
      <c r="B103" s="289"/>
      <c r="C103" s="289"/>
      <c r="D103" s="289"/>
      <c r="E103" s="289"/>
      <c r="F103" s="289"/>
      <c r="G103" s="289"/>
      <c r="H103" s="142"/>
      <c r="I103" s="290"/>
      <c r="J103" s="231"/>
      <c r="K103" s="230"/>
    </row>
    <row r="104" spans="1:11" ht="13.5">
      <c r="A104" s="289"/>
      <c r="B104" s="289"/>
      <c r="C104" s="289"/>
      <c r="D104" s="289"/>
      <c r="E104" s="289"/>
      <c r="F104" s="289"/>
      <c r="G104" s="289"/>
      <c r="H104" s="142"/>
      <c r="I104" s="290"/>
      <c r="J104" s="231"/>
      <c r="K104" s="230"/>
    </row>
    <row r="105" spans="1:11" ht="13.5">
      <c r="A105" s="146"/>
      <c r="B105" s="146"/>
      <c r="C105" s="146"/>
      <c r="D105" s="146"/>
      <c r="E105" s="146"/>
      <c r="F105" s="146"/>
      <c r="G105" s="146"/>
      <c r="H105" s="142"/>
      <c r="I105" s="144"/>
      <c r="J105" s="145"/>
      <c r="K105" s="143"/>
    </row>
    <row r="106" spans="1:11" ht="13.5">
      <c r="A106" s="146"/>
      <c r="B106" s="146"/>
      <c r="C106" s="146"/>
      <c r="D106" s="146"/>
      <c r="E106" s="146"/>
      <c r="F106" s="146"/>
      <c r="G106" s="146"/>
      <c r="H106" s="142"/>
      <c r="I106" s="144"/>
      <c r="J106" s="145"/>
      <c r="K106" s="143"/>
    </row>
    <row r="107" spans="1:11" ht="13.5">
      <c r="A107" s="112"/>
      <c r="B107" s="112"/>
      <c r="C107" s="112"/>
      <c r="D107" s="112"/>
      <c r="E107" s="112"/>
      <c r="F107" s="112"/>
      <c r="G107" s="112"/>
      <c r="H107" s="90"/>
      <c r="I107" s="94"/>
      <c r="J107" s="95"/>
      <c r="K107" s="93"/>
    </row>
    <row r="108" spans="1:11" ht="13.5">
      <c r="A108" s="112"/>
      <c r="B108" s="112"/>
      <c r="C108" s="112"/>
      <c r="D108" s="112"/>
      <c r="E108" s="112"/>
      <c r="F108" s="112"/>
      <c r="G108" s="112"/>
      <c r="H108" s="90"/>
      <c r="I108" s="94"/>
      <c r="J108" s="95"/>
      <c r="K108" s="93"/>
    </row>
    <row r="109" spans="1:11" ht="13.5">
      <c r="A109" s="112"/>
      <c r="B109" s="112"/>
      <c r="C109" s="112"/>
      <c r="D109" s="112"/>
      <c r="E109" s="112"/>
      <c r="F109" s="112"/>
      <c r="G109" s="112"/>
      <c r="H109" s="90"/>
      <c r="I109" s="94"/>
      <c r="J109" s="95"/>
      <c r="K109" s="93"/>
    </row>
    <row r="110" spans="1:11" ht="13.5">
      <c r="A110" s="112"/>
      <c r="B110" s="112"/>
      <c r="C110" s="112"/>
      <c r="D110" s="112"/>
      <c r="E110" s="112"/>
      <c r="F110" s="112"/>
      <c r="G110" s="112"/>
      <c r="H110" s="90"/>
      <c r="I110" s="94"/>
      <c r="J110" s="95"/>
      <c r="K110" s="93"/>
    </row>
    <row r="111" spans="1:11" ht="13.5">
      <c r="A111" s="112"/>
      <c r="B111" s="112"/>
      <c r="C111" s="112"/>
      <c r="D111" s="112"/>
      <c r="E111" s="112"/>
      <c r="F111" s="112"/>
      <c r="G111" s="112"/>
      <c r="H111" s="90"/>
      <c r="I111" s="94"/>
      <c r="J111" s="95"/>
      <c r="K111" s="93"/>
    </row>
    <row r="112" spans="1:11" ht="13.5">
      <c r="A112" s="112"/>
      <c r="B112" s="112"/>
      <c r="C112" s="112"/>
      <c r="D112" s="112"/>
      <c r="E112" s="112"/>
      <c r="F112" s="112"/>
      <c r="G112" s="112"/>
      <c r="H112" s="90"/>
      <c r="I112" s="94"/>
      <c r="J112" s="95"/>
      <c r="K112" s="93"/>
    </row>
    <row r="113" spans="1:11" ht="19.5" customHeight="1">
      <c r="A113" s="1246" t="s">
        <v>100</v>
      </c>
      <c r="B113" s="1246"/>
      <c r="C113" s="1246"/>
      <c r="D113" s="1246"/>
      <c r="E113" s="1246"/>
      <c r="F113" s="1246"/>
      <c r="G113" s="1246"/>
      <c r="H113" s="1246"/>
      <c r="I113" s="1246"/>
      <c r="J113" s="1246"/>
      <c r="K113" s="1246"/>
    </row>
    <row r="114" spans="1:11" ht="19.5" customHeight="1">
      <c r="A114" s="1246"/>
      <c r="B114" s="1246"/>
      <c r="C114" s="1246"/>
      <c r="D114" s="1246"/>
      <c r="E114" s="1246"/>
      <c r="F114" s="1246"/>
      <c r="G114" s="1246"/>
      <c r="H114" s="1246"/>
      <c r="I114" s="1246"/>
      <c r="J114" s="1246"/>
      <c r="K114" s="1246"/>
    </row>
    <row r="115" spans="1:11" ht="19.5" customHeight="1" thickBot="1">
      <c r="A115" s="1246"/>
      <c r="B115" s="1246"/>
      <c r="C115" s="1246"/>
      <c r="D115" s="1246"/>
      <c r="E115" s="1246"/>
      <c r="F115" s="1246"/>
      <c r="G115" s="1246"/>
      <c r="H115" s="1246"/>
      <c r="I115" s="1246"/>
      <c r="J115" s="1246"/>
      <c r="K115" s="1246"/>
    </row>
    <row r="116" spans="1:11" ht="19.5" customHeight="1">
      <c r="A116" s="1244" t="s">
        <v>98</v>
      </c>
      <c r="B116" s="1247" t="s">
        <v>7</v>
      </c>
      <c r="C116" s="1253" t="s">
        <v>82</v>
      </c>
      <c r="D116" s="1243"/>
      <c r="E116" s="1244" t="s">
        <v>98</v>
      </c>
      <c r="F116" s="1247" t="s">
        <v>7</v>
      </c>
      <c r="G116" s="1261" t="s">
        <v>83</v>
      </c>
      <c r="I116" s="1244" t="s">
        <v>98</v>
      </c>
      <c r="J116" s="932" t="s">
        <v>7</v>
      </c>
      <c r="K116" s="1257" t="s">
        <v>84</v>
      </c>
    </row>
    <row r="117" spans="1:11" ht="19.5" customHeight="1">
      <c r="A117" s="1245"/>
      <c r="B117" s="1248"/>
      <c r="C117" s="1254"/>
      <c r="D117" s="1243"/>
      <c r="E117" s="1245"/>
      <c r="F117" s="1248"/>
      <c r="G117" s="1262"/>
      <c r="I117" s="1245"/>
      <c r="J117" s="933"/>
      <c r="K117" s="1258"/>
    </row>
    <row r="118" spans="1:11" ht="19.5" customHeight="1" thickBot="1">
      <c r="A118" s="1245"/>
      <c r="B118" s="1248"/>
      <c r="C118" s="1255"/>
      <c r="D118" s="1243"/>
      <c r="E118" s="1245"/>
      <c r="F118" s="1260"/>
      <c r="G118" s="1263"/>
      <c r="I118" s="1245"/>
      <c r="J118" s="1256"/>
      <c r="K118" s="1259"/>
    </row>
    <row r="119" spans="1:11" ht="19.5" customHeight="1" thickBot="1">
      <c r="A119" s="281">
        <v>1</v>
      </c>
      <c r="B119" s="324" t="s">
        <v>124</v>
      </c>
      <c r="C119" s="308">
        <v>13</v>
      </c>
      <c r="D119" s="93"/>
      <c r="E119" s="327">
        <v>1</v>
      </c>
      <c r="F119" s="328" t="s">
        <v>138</v>
      </c>
      <c r="G119" s="309">
        <v>13</v>
      </c>
      <c r="I119" s="329">
        <v>1</v>
      </c>
      <c r="J119" s="330" t="s">
        <v>117</v>
      </c>
      <c r="K119" s="310">
        <v>13</v>
      </c>
    </row>
    <row r="120" spans="1:11" ht="19.5" customHeight="1">
      <c r="A120" s="176">
        <v>2</v>
      </c>
      <c r="B120" s="122" t="s">
        <v>60</v>
      </c>
      <c r="C120" s="111">
        <v>10</v>
      </c>
      <c r="D120" s="93"/>
      <c r="E120" s="176">
        <v>2</v>
      </c>
      <c r="F120" s="122" t="s">
        <v>89</v>
      </c>
      <c r="G120" s="111">
        <v>10</v>
      </c>
      <c r="H120" s="90"/>
      <c r="I120" s="176">
        <v>2</v>
      </c>
      <c r="J120" s="122" t="s">
        <v>89</v>
      </c>
      <c r="K120" s="111">
        <v>10</v>
      </c>
    </row>
    <row r="121" spans="1:11" ht="19.5" customHeight="1">
      <c r="A121" s="96">
        <v>3</v>
      </c>
      <c r="B121" s="109" t="s">
        <v>71</v>
      </c>
      <c r="C121" s="103">
        <v>8</v>
      </c>
      <c r="D121" s="93"/>
      <c r="E121" s="96">
        <v>3</v>
      </c>
      <c r="F121" s="109" t="s">
        <v>6</v>
      </c>
      <c r="G121" s="103">
        <v>8</v>
      </c>
      <c r="H121" s="92"/>
      <c r="I121" s="96">
        <v>3</v>
      </c>
      <c r="J121" s="109" t="s">
        <v>60</v>
      </c>
      <c r="K121" s="103">
        <v>8</v>
      </c>
    </row>
    <row r="122" spans="1:11" ht="19.5" customHeight="1">
      <c r="A122" s="96">
        <v>4</v>
      </c>
      <c r="B122" s="109" t="s">
        <v>55</v>
      </c>
      <c r="C122" s="103">
        <v>6</v>
      </c>
      <c r="D122" s="93"/>
      <c r="E122" s="96">
        <v>4</v>
      </c>
      <c r="F122" s="109" t="s">
        <v>19</v>
      </c>
      <c r="G122" s="103">
        <v>6</v>
      </c>
      <c r="H122" s="92"/>
      <c r="I122" s="96">
        <v>4</v>
      </c>
      <c r="J122" s="122" t="s">
        <v>3</v>
      </c>
      <c r="K122" s="103">
        <v>6</v>
      </c>
    </row>
    <row r="123" spans="1:11" ht="19.5" customHeight="1">
      <c r="A123" s="96">
        <v>5</v>
      </c>
      <c r="B123" s="109" t="s">
        <v>50</v>
      </c>
      <c r="C123" s="103">
        <v>5</v>
      </c>
      <c r="D123" s="93"/>
      <c r="E123" s="96">
        <v>5</v>
      </c>
      <c r="F123" s="109" t="s">
        <v>60</v>
      </c>
      <c r="G123" s="103">
        <v>5</v>
      </c>
      <c r="H123" s="92"/>
      <c r="I123" s="96">
        <v>5</v>
      </c>
      <c r="J123" s="109" t="s">
        <v>5</v>
      </c>
      <c r="K123" s="103">
        <v>5</v>
      </c>
    </row>
    <row r="124" spans="1:11" ht="19.5" customHeight="1">
      <c r="A124" s="96">
        <v>6</v>
      </c>
      <c r="B124" s="109" t="s">
        <v>89</v>
      </c>
      <c r="C124" s="103">
        <v>4</v>
      </c>
      <c r="D124" s="93"/>
      <c r="E124" s="96">
        <v>6</v>
      </c>
      <c r="F124" s="122" t="s">
        <v>51</v>
      </c>
      <c r="G124" s="103">
        <v>4</v>
      </c>
      <c r="H124" s="90"/>
      <c r="I124" s="96">
        <v>6</v>
      </c>
      <c r="J124" s="109" t="s">
        <v>157</v>
      </c>
      <c r="K124" s="103">
        <v>4</v>
      </c>
    </row>
    <row r="125" spans="1:11" ht="19.5" customHeight="1">
      <c r="A125" s="96">
        <v>7</v>
      </c>
      <c r="B125" s="109" t="s">
        <v>4</v>
      </c>
      <c r="C125" s="103">
        <v>3</v>
      </c>
      <c r="D125" s="93"/>
      <c r="E125" s="96">
        <v>7</v>
      </c>
      <c r="F125" s="109" t="s">
        <v>61</v>
      </c>
      <c r="G125" s="103">
        <v>3</v>
      </c>
      <c r="H125" s="90"/>
      <c r="I125" s="96">
        <v>7</v>
      </c>
      <c r="J125" s="109" t="s">
        <v>52</v>
      </c>
      <c r="K125" s="103">
        <v>3</v>
      </c>
    </row>
    <row r="126" spans="1:11" ht="19.5" customHeight="1">
      <c r="A126" s="96">
        <v>8</v>
      </c>
      <c r="B126" s="109" t="s">
        <v>51</v>
      </c>
      <c r="C126" s="103">
        <v>2</v>
      </c>
      <c r="D126" s="93"/>
      <c r="E126" s="96">
        <v>8</v>
      </c>
      <c r="F126" s="109" t="s">
        <v>18</v>
      </c>
      <c r="G126" s="103">
        <v>2</v>
      </c>
      <c r="H126" s="90"/>
      <c r="I126" s="96">
        <v>8</v>
      </c>
      <c r="J126" s="109" t="s">
        <v>49</v>
      </c>
      <c r="K126" s="103">
        <v>2</v>
      </c>
    </row>
    <row r="127" spans="1:11" ht="19.5" customHeight="1">
      <c r="A127" s="96">
        <v>9</v>
      </c>
      <c r="B127" s="109" t="s">
        <v>19</v>
      </c>
      <c r="C127" s="103">
        <v>1</v>
      </c>
      <c r="D127" s="93"/>
      <c r="E127" s="96">
        <v>9</v>
      </c>
      <c r="F127" s="109" t="s">
        <v>59</v>
      </c>
      <c r="G127" s="103">
        <v>1</v>
      </c>
      <c r="H127" s="90"/>
      <c r="I127" s="96">
        <v>9</v>
      </c>
      <c r="J127" s="109" t="s">
        <v>68</v>
      </c>
      <c r="K127" s="103">
        <v>1</v>
      </c>
    </row>
    <row r="128" spans="1:11" ht="19.5" customHeight="1">
      <c r="A128" s="96">
        <v>10</v>
      </c>
      <c r="B128" s="109" t="s">
        <v>3</v>
      </c>
      <c r="C128" s="103">
        <v>1</v>
      </c>
      <c r="D128" s="93"/>
      <c r="E128" s="96">
        <v>9</v>
      </c>
      <c r="F128" s="109" t="s">
        <v>68</v>
      </c>
      <c r="G128" s="103">
        <v>1</v>
      </c>
      <c r="H128" s="90"/>
      <c r="I128" s="96">
        <v>9</v>
      </c>
      <c r="J128" s="109" t="s">
        <v>72</v>
      </c>
      <c r="K128" s="103">
        <v>1</v>
      </c>
    </row>
    <row r="129" spans="1:11" ht="19.5" customHeight="1">
      <c r="A129" s="96">
        <v>11</v>
      </c>
      <c r="B129" s="109" t="s">
        <v>6</v>
      </c>
      <c r="C129" s="103">
        <v>1</v>
      </c>
      <c r="D129" s="93"/>
      <c r="E129" s="96">
        <v>11</v>
      </c>
      <c r="F129" s="109" t="s">
        <v>71</v>
      </c>
      <c r="G129" s="103">
        <v>1</v>
      </c>
      <c r="H129" s="90"/>
      <c r="I129" s="96">
        <v>11</v>
      </c>
      <c r="J129" s="109" t="s">
        <v>55</v>
      </c>
      <c r="K129" s="103">
        <v>1</v>
      </c>
    </row>
    <row r="130" spans="1:11" ht="19.5" customHeight="1">
      <c r="A130" s="96">
        <v>12</v>
      </c>
      <c r="B130" s="109" t="s">
        <v>54</v>
      </c>
      <c r="C130" s="110">
        <v>1</v>
      </c>
      <c r="D130" s="93"/>
      <c r="E130" s="96">
        <v>12</v>
      </c>
      <c r="F130" s="109" t="s">
        <v>55</v>
      </c>
      <c r="G130" s="110">
        <v>1</v>
      </c>
      <c r="H130" s="90"/>
      <c r="I130" s="96">
        <v>12</v>
      </c>
      <c r="J130" s="109" t="s">
        <v>6</v>
      </c>
      <c r="K130" s="110">
        <v>1</v>
      </c>
    </row>
    <row r="131" spans="1:11" ht="19.5" customHeight="1">
      <c r="A131" s="96">
        <v>13</v>
      </c>
      <c r="B131" s="109" t="s">
        <v>152</v>
      </c>
      <c r="C131" s="103">
        <v>1</v>
      </c>
      <c r="D131" s="93"/>
      <c r="E131" s="96">
        <v>13</v>
      </c>
      <c r="F131" s="109" t="s">
        <v>4</v>
      </c>
      <c r="G131" s="103">
        <v>1</v>
      </c>
      <c r="H131" s="90"/>
      <c r="I131" s="96">
        <v>13</v>
      </c>
      <c r="J131" s="109" t="s">
        <v>59</v>
      </c>
      <c r="K131" s="103">
        <v>1</v>
      </c>
    </row>
    <row r="132" spans="1:11" ht="19.5" customHeight="1">
      <c r="A132" s="96">
        <v>14</v>
      </c>
      <c r="B132" s="109" t="s">
        <v>52</v>
      </c>
      <c r="C132" s="111">
        <v>1</v>
      </c>
      <c r="D132" s="93"/>
      <c r="E132" s="96">
        <v>14</v>
      </c>
      <c r="F132" s="109" t="s">
        <v>3</v>
      </c>
      <c r="G132" s="111">
        <v>1</v>
      </c>
      <c r="H132" s="90"/>
      <c r="I132" s="96">
        <v>14</v>
      </c>
      <c r="J132" s="109" t="s">
        <v>57</v>
      </c>
      <c r="K132" s="111">
        <v>1</v>
      </c>
    </row>
    <row r="133" spans="1:11" ht="19.5" customHeight="1">
      <c r="A133" s="96">
        <v>15</v>
      </c>
      <c r="B133" s="109" t="s">
        <v>146</v>
      </c>
      <c r="C133" s="103">
        <v>1</v>
      </c>
      <c r="D133" s="93"/>
      <c r="E133" s="96">
        <v>15</v>
      </c>
      <c r="F133" s="109" t="s">
        <v>54</v>
      </c>
      <c r="G133" s="103">
        <v>1</v>
      </c>
      <c r="H133" s="90"/>
      <c r="I133" s="96">
        <v>15</v>
      </c>
      <c r="J133" s="109" t="s">
        <v>146</v>
      </c>
      <c r="K133" s="103">
        <v>1</v>
      </c>
    </row>
    <row r="134" spans="1:11" ht="19.5" customHeight="1">
      <c r="A134" s="176">
        <v>16</v>
      </c>
      <c r="B134" s="109" t="s">
        <v>145</v>
      </c>
      <c r="C134" s="103">
        <v>1</v>
      </c>
      <c r="D134" s="93"/>
      <c r="E134" s="96">
        <v>16</v>
      </c>
      <c r="F134" s="109" t="s">
        <v>152</v>
      </c>
      <c r="G134" s="103">
        <v>1</v>
      </c>
      <c r="I134" s="176">
        <v>16</v>
      </c>
      <c r="J134" s="109" t="s">
        <v>154</v>
      </c>
      <c r="K134" s="103">
        <v>1</v>
      </c>
    </row>
    <row r="135" spans="1:11" ht="19.5" customHeight="1">
      <c r="A135" s="96">
        <v>17</v>
      </c>
      <c r="B135" s="109" t="s">
        <v>68</v>
      </c>
      <c r="C135" s="103">
        <v>1</v>
      </c>
      <c r="D135" s="93"/>
      <c r="E135" s="176">
        <v>17</v>
      </c>
      <c r="F135" s="109" t="s">
        <v>52</v>
      </c>
      <c r="G135" s="103">
        <v>1</v>
      </c>
      <c r="I135" s="96">
        <v>17</v>
      </c>
      <c r="J135" s="109" t="s">
        <v>71</v>
      </c>
      <c r="K135" s="103">
        <v>1</v>
      </c>
    </row>
    <row r="136" spans="1:11" ht="19.5" customHeight="1">
      <c r="A136" s="96">
        <v>18</v>
      </c>
      <c r="B136" s="109" t="s">
        <v>69</v>
      </c>
      <c r="C136" s="103">
        <v>1</v>
      </c>
      <c r="D136" s="93"/>
      <c r="E136" s="176">
        <v>18</v>
      </c>
      <c r="F136" s="109" t="s">
        <v>153</v>
      </c>
      <c r="G136" s="103">
        <v>1</v>
      </c>
      <c r="I136" s="96">
        <v>18</v>
      </c>
      <c r="J136" s="109" t="s">
        <v>20</v>
      </c>
      <c r="K136" s="103">
        <v>1</v>
      </c>
    </row>
    <row r="137" spans="1:11" ht="19.5" customHeight="1">
      <c r="A137" s="175">
        <v>19</v>
      </c>
      <c r="B137" s="120" t="s">
        <v>67</v>
      </c>
      <c r="C137" s="110">
        <v>1</v>
      </c>
      <c r="D137" s="93"/>
      <c r="E137" s="175">
        <v>19</v>
      </c>
      <c r="F137" s="119" t="s">
        <v>146</v>
      </c>
      <c r="G137" s="110">
        <v>1</v>
      </c>
      <c r="I137" s="96">
        <v>19</v>
      </c>
      <c r="J137" s="109" t="s">
        <v>70</v>
      </c>
      <c r="K137" s="103">
        <v>1</v>
      </c>
    </row>
    <row r="138" spans="1:11" ht="19.5" customHeight="1">
      <c r="A138" s="96">
        <v>20</v>
      </c>
      <c r="B138" s="109" t="s">
        <v>20</v>
      </c>
      <c r="C138" s="114">
        <v>1</v>
      </c>
      <c r="D138" s="94"/>
      <c r="E138" s="96">
        <v>20</v>
      </c>
      <c r="F138" s="109" t="s">
        <v>210</v>
      </c>
      <c r="G138" s="114">
        <v>1</v>
      </c>
      <c r="H138" s="116"/>
      <c r="I138" s="96">
        <v>20</v>
      </c>
      <c r="J138" s="109" t="s">
        <v>1</v>
      </c>
      <c r="K138" s="113">
        <v>1</v>
      </c>
    </row>
    <row r="139" spans="1:11" ht="19.5" customHeight="1" thickBot="1">
      <c r="A139" s="177">
        <v>21</v>
      </c>
      <c r="B139" s="121" t="s">
        <v>70</v>
      </c>
      <c r="C139" s="124">
        <v>1</v>
      </c>
      <c r="D139" s="116"/>
      <c r="E139" s="117">
        <v>21</v>
      </c>
      <c r="F139" s="120" t="s">
        <v>20</v>
      </c>
      <c r="G139" s="123">
        <v>1</v>
      </c>
      <c r="H139" s="116"/>
      <c r="I139" s="176">
        <v>21</v>
      </c>
      <c r="J139" s="109" t="s">
        <v>69</v>
      </c>
      <c r="K139" s="123">
        <v>1</v>
      </c>
    </row>
    <row r="140" spans="1:11" ht="19.5" customHeight="1" thickBot="1">
      <c r="A140" s="62"/>
      <c r="B140" s="69"/>
      <c r="C140" s="62"/>
      <c r="D140" s="116"/>
      <c r="E140" s="117">
        <v>22</v>
      </c>
      <c r="F140" s="120" t="s">
        <v>67</v>
      </c>
      <c r="G140" s="123">
        <v>1</v>
      </c>
      <c r="H140" s="116"/>
      <c r="I140" s="104">
        <v>22</v>
      </c>
      <c r="J140" s="125" t="s">
        <v>151</v>
      </c>
      <c r="K140" s="124">
        <v>1</v>
      </c>
    </row>
    <row r="141" spans="1:11" ht="19.5" customHeight="1">
      <c r="A141" s="62"/>
      <c r="B141" s="69"/>
      <c r="C141" s="62"/>
      <c r="D141" s="116"/>
      <c r="E141" s="117">
        <v>23</v>
      </c>
      <c r="F141" s="120" t="s">
        <v>155</v>
      </c>
      <c r="G141" s="123">
        <v>1</v>
      </c>
      <c r="H141" s="116"/>
      <c r="I141" s="62"/>
      <c r="J141" s="69"/>
      <c r="K141" s="62"/>
    </row>
    <row r="142" spans="1:11" ht="19.5" customHeight="1">
      <c r="A142" s="62"/>
      <c r="B142" s="69"/>
      <c r="C142" s="62"/>
      <c r="D142" s="116"/>
      <c r="E142" s="117">
        <v>24</v>
      </c>
      <c r="F142" s="120" t="s">
        <v>154</v>
      </c>
      <c r="G142" s="123">
        <v>1</v>
      </c>
      <c r="H142" s="116"/>
      <c r="I142" s="62"/>
      <c r="J142" s="69"/>
      <c r="K142" s="62"/>
    </row>
    <row r="143" spans="1:11" ht="19.5" customHeight="1" thickBot="1">
      <c r="A143" s="62"/>
      <c r="B143" s="69"/>
      <c r="C143" s="62"/>
      <c r="D143" s="116"/>
      <c r="E143" s="118">
        <v>25</v>
      </c>
      <c r="F143" s="109" t="s">
        <v>69</v>
      </c>
      <c r="G143" s="124">
        <v>1</v>
      </c>
      <c r="H143" s="116"/>
      <c r="I143" s="62"/>
      <c r="J143" s="69"/>
      <c r="K143" s="62"/>
    </row>
    <row r="145" spans="1:11" ht="12.75">
      <c r="A145" s="807" t="s">
        <v>91</v>
      </c>
      <c r="B145" s="807"/>
      <c r="C145" s="807"/>
      <c r="D145" s="807"/>
      <c r="E145" s="807"/>
      <c r="F145" s="807"/>
      <c r="G145" s="807"/>
      <c r="H145" s="807"/>
      <c r="I145" s="807"/>
      <c r="J145" s="807"/>
      <c r="K145" s="807"/>
    </row>
    <row r="146" spans="1:11" ht="12.75">
      <c r="A146" s="807"/>
      <c r="B146" s="807"/>
      <c r="C146" s="807"/>
      <c r="D146" s="807"/>
      <c r="E146" s="807"/>
      <c r="F146" s="807"/>
      <c r="G146" s="807"/>
      <c r="H146" s="807"/>
      <c r="I146" s="807"/>
      <c r="J146" s="807"/>
      <c r="K146" s="807"/>
    </row>
    <row r="147" spans="1:11" ht="13.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1:11" ht="13.5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</row>
    <row r="149" spans="1:11" ht="13.5">
      <c r="A149" s="280"/>
      <c r="B149" s="280"/>
      <c r="C149" s="280"/>
      <c r="D149" s="280"/>
      <c r="E149" s="280"/>
      <c r="F149" s="280"/>
      <c r="G149" s="280"/>
      <c r="H149" s="280"/>
      <c r="I149" s="280"/>
      <c r="J149" s="280"/>
      <c r="K149" s="280"/>
    </row>
    <row r="150" spans="1:11" ht="13.5">
      <c r="A150" s="280"/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</row>
    <row r="151" spans="1:11" ht="13.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1:11" ht="13.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1:11" ht="13.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1:11" ht="13.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1:11" ht="19.5" customHeight="1">
      <c r="A155" s="1246" t="s">
        <v>101</v>
      </c>
      <c r="B155" s="1246"/>
      <c r="C155" s="1246"/>
      <c r="D155" s="1246"/>
      <c r="E155" s="1246"/>
      <c r="F155" s="1246"/>
      <c r="G155" s="1246"/>
      <c r="H155" s="1246"/>
      <c r="I155" s="1246"/>
      <c r="J155" s="1246"/>
      <c r="K155" s="1246"/>
    </row>
    <row r="156" spans="1:11" ht="19.5" customHeight="1">
      <c r="A156" s="1246"/>
      <c r="B156" s="1246"/>
      <c r="C156" s="1246"/>
      <c r="D156" s="1246"/>
      <c r="E156" s="1246"/>
      <c r="F156" s="1246"/>
      <c r="G156" s="1246"/>
      <c r="H156" s="1246"/>
      <c r="I156" s="1246"/>
      <c r="J156" s="1246"/>
      <c r="K156" s="1246"/>
    </row>
    <row r="157" spans="1:11" ht="19.5" customHeight="1" thickBot="1">
      <c r="A157" s="1246"/>
      <c r="B157" s="1246"/>
      <c r="C157" s="1246"/>
      <c r="D157" s="1246"/>
      <c r="E157" s="1246"/>
      <c r="F157" s="1246"/>
      <c r="G157" s="1246"/>
      <c r="H157" s="1246"/>
      <c r="I157" s="1246"/>
      <c r="J157" s="1246"/>
      <c r="K157" s="1246"/>
    </row>
    <row r="158" spans="1:11" ht="19.5" customHeight="1">
      <c r="A158" s="1244" t="s">
        <v>98</v>
      </c>
      <c r="B158" s="1247" t="s">
        <v>7</v>
      </c>
      <c r="C158" s="1253" t="s">
        <v>102</v>
      </c>
      <c r="D158" s="1243"/>
      <c r="E158" s="1244" t="s">
        <v>98</v>
      </c>
      <c r="F158" s="1247" t="s">
        <v>7</v>
      </c>
      <c r="G158" s="1261" t="s">
        <v>103</v>
      </c>
      <c r="I158" s="1244" t="s">
        <v>98</v>
      </c>
      <c r="J158" s="932" t="s">
        <v>7</v>
      </c>
      <c r="K158" s="1257" t="s">
        <v>104</v>
      </c>
    </row>
    <row r="159" spans="1:11" ht="19.5" customHeight="1">
      <c r="A159" s="1245"/>
      <c r="B159" s="1248"/>
      <c r="C159" s="1254"/>
      <c r="D159" s="1243"/>
      <c r="E159" s="1245"/>
      <c r="F159" s="1248"/>
      <c r="G159" s="1262"/>
      <c r="I159" s="1245"/>
      <c r="J159" s="933"/>
      <c r="K159" s="1258"/>
    </row>
    <row r="160" spans="1:11" ht="19.5" customHeight="1" thickBot="1">
      <c r="A160" s="1245"/>
      <c r="B160" s="1248"/>
      <c r="C160" s="1255"/>
      <c r="D160" s="1243"/>
      <c r="E160" s="1245"/>
      <c r="F160" s="1260"/>
      <c r="G160" s="1263"/>
      <c r="I160" s="1245"/>
      <c r="J160" s="1256"/>
      <c r="K160" s="1259"/>
    </row>
    <row r="161" spans="1:11" ht="19.5" customHeight="1" thickBot="1">
      <c r="A161" s="281">
        <v>1</v>
      </c>
      <c r="B161" s="324" t="s">
        <v>232</v>
      </c>
      <c r="C161" s="308">
        <v>13</v>
      </c>
      <c r="D161" s="230"/>
      <c r="E161" s="327">
        <v>1</v>
      </c>
      <c r="F161" s="328" t="s">
        <v>233</v>
      </c>
      <c r="G161" s="309">
        <v>13</v>
      </c>
      <c r="I161" s="329">
        <v>1</v>
      </c>
      <c r="J161" s="312" t="s">
        <v>223</v>
      </c>
      <c r="K161" s="331">
        <v>13</v>
      </c>
    </row>
    <row r="162" spans="1:11" ht="19.5" customHeight="1">
      <c r="A162" s="96">
        <v>2</v>
      </c>
      <c r="B162" s="109" t="s">
        <v>150</v>
      </c>
      <c r="C162" s="103">
        <v>10</v>
      </c>
      <c r="D162" s="93"/>
      <c r="E162" s="232">
        <v>2</v>
      </c>
      <c r="F162" s="109" t="s">
        <v>65</v>
      </c>
      <c r="G162" s="103">
        <v>10</v>
      </c>
      <c r="H162" s="90"/>
      <c r="I162" s="232">
        <v>2</v>
      </c>
      <c r="J162" s="336" t="s">
        <v>2</v>
      </c>
      <c r="K162" s="226">
        <v>10</v>
      </c>
    </row>
    <row r="163" spans="1:11" ht="19.5" customHeight="1">
      <c r="A163" s="96">
        <v>3</v>
      </c>
      <c r="B163" s="109" t="s">
        <v>147</v>
      </c>
      <c r="C163" s="103">
        <v>8</v>
      </c>
      <c r="D163" s="93"/>
      <c r="E163" s="232">
        <v>3</v>
      </c>
      <c r="F163" s="109" t="s">
        <v>22</v>
      </c>
      <c r="G163" s="103">
        <v>8</v>
      </c>
      <c r="H163" s="92"/>
      <c r="I163" s="232">
        <v>3</v>
      </c>
      <c r="J163" s="333" t="s">
        <v>159</v>
      </c>
      <c r="K163" s="226">
        <v>8</v>
      </c>
    </row>
    <row r="164" spans="1:11" ht="19.5" customHeight="1">
      <c r="A164" s="96">
        <v>4</v>
      </c>
      <c r="B164" s="109" t="s">
        <v>22</v>
      </c>
      <c r="C164" s="103">
        <v>6</v>
      </c>
      <c r="D164" s="93"/>
      <c r="E164" s="232">
        <v>4</v>
      </c>
      <c r="F164" s="109" t="s">
        <v>156</v>
      </c>
      <c r="G164" s="103">
        <v>6</v>
      </c>
      <c r="H164" s="92"/>
      <c r="I164" s="232">
        <v>4</v>
      </c>
      <c r="J164" s="334" t="s">
        <v>65</v>
      </c>
      <c r="K164" s="226">
        <v>6</v>
      </c>
    </row>
    <row r="165" spans="1:11" ht="19.5" customHeight="1">
      <c r="A165" s="96">
        <v>5</v>
      </c>
      <c r="B165" s="109" t="s">
        <v>48</v>
      </c>
      <c r="C165" s="103">
        <v>5</v>
      </c>
      <c r="D165" s="93"/>
      <c r="E165" s="232">
        <v>5</v>
      </c>
      <c r="F165" s="109" t="s">
        <v>147</v>
      </c>
      <c r="G165" s="103">
        <v>5</v>
      </c>
      <c r="H165" s="92"/>
      <c r="I165" s="232">
        <v>5</v>
      </c>
      <c r="J165" s="333" t="s">
        <v>158</v>
      </c>
      <c r="K165" s="226">
        <v>5</v>
      </c>
    </row>
    <row r="166" spans="1:11" ht="19.5" customHeight="1">
      <c r="A166" s="96">
        <v>6</v>
      </c>
      <c r="B166" s="109" t="s">
        <v>2</v>
      </c>
      <c r="C166" s="103">
        <v>4</v>
      </c>
      <c r="D166" s="93"/>
      <c r="E166" s="232">
        <v>6</v>
      </c>
      <c r="F166" s="122" t="s">
        <v>64</v>
      </c>
      <c r="G166" s="103">
        <v>1</v>
      </c>
      <c r="H166" s="90"/>
      <c r="I166" s="232">
        <v>6</v>
      </c>
      <c r="J166" s="333" t="s">
        <v>62</v>
      </c>
      <c r="K166" s="226">
        <v>4</v>
      </c>
    </row>
    <row r="167" spans="1:11" ht="19.5" customHeight="1" thickBot="1">
      <c r="A167" s="96">
        <v>7</v>
      </c>
      <c r="B167" s="109" t="s">
        <v>146</v>
      </c>
      <c r="C167" s="103">
        <v>3</v>
      </c>
      <c r="D167" s="93"/>
      <c r="E167" s="236">
        <v>7</v>
      </c>
      <c r="F167" s="235" t="s">
        <v>211</v>
      </c>
      <c r="G167" s="234">
        <v>1</v>
      </c>
      <c r="H167" s="90"/>
      <c r="I167" s="233">
        <v>7</v>
      </c>
      <c r="J167" s="335" t="s">
        <v>64</v>
      </c>
      <c r="K167" s="227">
        <v>3</v>
      </c>
    </row>
    <row r="168" spans="1:11" ht="19.5" customHeight="1">
      <c r="A168" s="96">
        <v>8</v>
      </c>
      <c r="B168" s="109" t="s">
        <v>148</v>
      </c>
      <c r="C168" s="103">
        <v>2</v>
      </c>
      <c r="D168" s="93"/>
      <c r="E168" s="236">
        <v>8</v>
      </c>
      <c r="F168" s="235" t="s">
        <v>63</v>
      </c>
      <c r="G168" s="234">
        <v>1</v>
      </c>
      <c r="H168" s="90"/>
      <c r="I168" s="144"/>
      <c r="J168" s="171"/>
      <c r="K168" s="143"/>
    </row>
    <row r="169" spans="1:11" ht="19.5" customHeight="1" thickBot="1">
      <c r="A169" s="96">
        <v>9</v>
      </c>
      <c r="B169" s="109" t="s">
        <v>65</v>
      </c>
      <c r="C169" s="103">
        <v>1</v>
      </c>
      <c r="D169" s="93"/>
      <c r="E169" s="233">
        <v>9</v>
      </c>
      <c r="F169" s="125" t="s">
        <v>212</v>
      </c>
      <c r="G169" s="106">
        <v>1</v>
      </c>
      <c r="H169" s="90"/>
      <c r="I169" s="94"/>
      <c r="J169" s="95"/>
      <c r="K169" s="93"/>
    </row>
    <row r="170" spans="1:11" ht="19.5" customHeight="1" thickBot="1">
      <c r="A170" s="104">
        <v>10</v>
      </c>
      <c r="B170" s="125" t="s">
        <v>66</v>
      </c>
      <c r="C170" s="106">
        <v>1</v>
      </c>
      <c r="D170" s="93"/>
      <c r="E170" s="94"/>
      <c r="F170" s="95"/>
      <c r="G170" s="93"/>
      <c r="H170" s="90"/>
      <c r="I170" s="94"/>
      <c r="J170" s="95"/>
      <c r="K170" s="93"/>
    </row>
    <row r="171" spans="1:11" ht="19.5" customHeight="1">
      <c r="A171" s="144"/>
      <c r="B171" s="171"/>
      <c r="C171" s="143"/>
      <c r="D171" s="93"/>
      <c r="E171" s="94"/>
      <c r="F171" s="95"/>
      <c r="G171" s="93"/>
      <c r="H171" s="90"/>
      <c r="I171" s="94"/>
      <c r="J171" s="95"/>
      <c r="K171" s="93"/>
    </row>
    <row r="205" spans="1:11" ht="19.5" customHeight="1">
      <c r="A205" s="1246" t="s">
        <v>105</v>
      </c>
      <c r="B205" s="931"/>
      <c r="C205" s="931"/>
      <c r="D205" s="931"/>
      <c r="E205" s="931"/>
      <c r="F205" s="931"/>
      <c r="G205" s="931"/>
      <c r="H205" s="86"/>
      <c r="I205" s="86"/>
      <c r="J205" s="86"/>
      <c r="K205" s="86"/>
    </row>
    <row r="206" spans="1:11" ht="19.5" customHeight="1">
      <c r="A206" s="931"/>
      <c r="B206" s="931"/>
      <c r="C206" s="931"/>
      <c r="D206" s="931"/>
      <c r="E206" s="931"/>
      <c r="F206" s="931"/>
      <c r="G206" s="931"/>
      <c r="H206" s="86"/>
      <c r="I206" s="86"/>
      <c r="J206" s="86"/>
      <c r="K206" s="86"/>
    </row>
    <row r="207" spans="1:5" ht="19.5" customHeight="1" thickBot="1">
      <c r="A207" s="87"/>
      <c r="B207" s="88"/>
      <c r="C207" s="87"/>
      <c r="D207" s="87"/>
      <c r="E207" s="89"/>
    </row>
    <row r="208" spans="1:11" ht="19.5" customHeight="1">
      <c r="A208" s="1244" t="s">
        <v>98</v>
      </c>
      <c r="B208" s="1247" t="s">
        <v>7</v>
      </c>
      <c r="C208" s="1249" t="s">
        <v>82</v>
      </c>
      <c r="D208" s="1243"/>
      <c r="E208" s="1244" t="s">
        <v>98</v>
      </c>
      <c r="F208" s="1247" t="s">
        <v>7</v>
      </c>
      <c r="G208" s="1251" t="s">
        <v>96</v>
      </c>
      <c r="I208" s="91"/>
      <c r="J208" s="91"/>
      <c r="K208" s="92"/>
    </row>
    <row r="209" spans="1:11" ht="19.5" customHeight="1">
      <c r="A209" s="1245"/>
      <c r="B209" s="1248"/>
      <c r="C209" s="1250"/>
      <c r="D209" s="1243"/>
      <c r="E209" s="1245"/>
      <c r="F209" s="1248"/>
      <c r="G209" s="1252"/>
      <c r="I209" s="91"/>
      <c r="J209" s="91"/>
      <c r="K209" s="92"/>
    </row>
    <row r="210" spans="1:11" ht="19.5" customHeight="1" thickBot="1">
      <c r="A210" s="1245"/>
      <c r="B210" s="1248"/>
      <c r="C210" s="1250"/>
      <c r="D210" s="1243"/>
      <c r="E210" s="1245"/>
      <c r="F210" s="1248"/>
      <c r="G210" s="1252"/>
      <c r="I210" s="91"/>
      <c r="J210" s="91"/>
      <c r="K210" s="92"/>
    </row>
    <row r="211" spans="1:11" ht="19.5" customHeight="1" thickBot="1">
      <c r="A211" s="325">
        <v>1</v>
      </c>
      <c r="B211" s="189" t="s">
        <v>249</v>
      </c>
      <c r="C211" s="326">
        <v>13</v>
      </c>
      <c r="D211" s="93"/>
      <c r="E211" s="339">
        <v>1</v>
      </c>
      <c r="F211" s="190" t="s">
        <v>229</v>
      </c>
      <c r="G211" s="340">
        <v>13</v>
      </c>
      <c r="I211" s="94"/>
      <c r="J211" s="95"/>
      <c r="K211" s="93"/>
    </row>
    <row r="212" spans="1:11" ht="19.5" customHeight="1">
      <c r="A212" s="85">
        <v>2</v>
      </c>
      <c r="B212" s="336" t="s">
        <v>5</v>
      </c>
      <c r="C212" s="100">
        <v>10</v>
      </c>
      <c r="D212" s="93"/>
      <c r="E212" s="176">
        <v>2</v>
      </c>
      <c r="F212" s="164" t="s">
        <v>168</v>
      </c>
      <c r="G212" s="111">
        <v>0</v>
      </c>
      <c r="H212" s="90"/>
      <c r="I212" s="94"/>
      <c r="J212" s="95"/>
      <c r="K212" s="93"/>
    </row>
    <row r="213" spans="1:11" ht="19.5" customHeight="1">
      <c r="A213" s="229">
        <v>3</v>
      </c>
      <c r="B213" s="332" t="s">
        <v>161</v>
      </c>
      <c r="C213" s="226">
        <v>8</v>
      </c>
      <c r="D213" s="93"/>
      <c r="E213" s="96">
        <v>3</v>
      </c>
      <c r="F213" s="102" t="s">
        <v>71</v>
      </c>
      <c r="G213" s="103">
        <v>8</v>
      </c>
      <c r="H213" s="92"/>
      <c r="I213" s="94"/>
      <c r="J213" s="95"/>
      <c r="K213" s="93"/>
    </row>
    <row r="214" spans="1:11" ht="19.5" customHeight="1">
      <c r="A214" s="229">
        <v>4</v>
      </c>
      <c r="B214" s="333" t="s">
        <v>69</v>
      </c>
      <c r="C214" s="226">
        <v>6</v>
      </c>
      <c r="D214" s="93"/>
      <c r="E214" s="96">
        <v>4</v>
      </c>
      <c r="F214" s="102" t="s">
        <v>170</v>
      </c>
      <c r="G214" s="103">
        <v>6</v>
      </c>
      <c r="H214" s="92"/>
      <c r="I214" s="94"/>
      <c r="J214" s="95"/>
      <c r="K214" s="93"/>
    </row>
    <row r="215" spans="1:11" ht="19.5" customHeight="1">
      <c r="A215" s="229">
        <v>5</v>
      </c>
      <c r="B215" s="332" t="s">
        <v>22</v>
      </c>
      <c r="C215" s="226">
        <v>5</v>
      </c>
      <c r="D215" s="93"/>
      <c r="E215" s="96">
        <v>5</v>
      </c>
      <c r="F215" s="102" t="s">
        <v>5</v>
      </c>
      <c r="G215" s="103">
        <v>5</v>
      </c>
      <c r="H215" s="92"/>
      <c r="I215" s="94"/>
      <c r="J215" s="95"/>
      <c r="K215" s="93"/>
    </row>
    <row r="216" spans="1:11" ht="19.5" customHeight="1">
      <c r="A216" s="229">
        <v>6</v>
      </c>
      <c r="B216" s="333" t="s">
        <v>47</v>
      </c>
      <c r="C216" s="226">
        <v>4</v>
      </c>
      <c r="D216" s="93"/>
      <c r="E216" s="96">
        <v>6</v>
      </c>
      <c r="F216" s="102" t="s">
        <v>69</v>
      </c>
      <c r="G216" s="103">
        <v>4</v>
      </c>
      <c r="H216" s="92"/>
      <c r="I216" s="94"/>
      <c r="J216" s="95"/>
      <c r="K216" s="93"/>
    </row>
    <row r="217" spans="1:11" ht="19.5" customHeight="1">
      <c r="A217" s="228">
        <v>7</v>
      </c>
      <c r="B217" s="333" t="s">
        <v>19</v>
      </c>
      <c r="C217" s="99">
        <v>3</v>
      </c>
      <c r="D217" s="93"/>
      <c r="E217" s="96">
        <v>7</v>
      </c>
      <c r="F217" s="102" t="s">
        <v>56</v>
      </c>
      <c r="G217" s="103">
        <v>0</v>
      </c>
      <c r="H217" s="92"/>
      <c r="I217" s="94"/>
      <c r="J217" s="95"/>
      <c r="K217" s="93"/>
    </row>
    <row r="218" spans="1:11" ht="19.5" customHeight="1" thickBot="1">
      <c r="A218" s="316">
        <v>8</v>
      </c>
      <c r="B218" s="338" t="s">
        <v>56</v>
      </c>
      <c r="C218" s="227">
        <v>2</v>
      </c>
      <c r="D218" s="93"/>
      <c r="E218" s="96">
        <v>8</v>
      </c>
      <c r="F218" s="102" t="s">
        <v>22</v>
      </c>
      <c r="G218" s="103">
        <v>0</v>
      </c>
      <c r="H218" s="92"/>
      <c r="I218" s="94"/>
      <c r="J218" s="95"/>
      <c r="K218" s="93"/>
    </row>
    <row r="219" spans="1:11" ht="19.5" customHeight="1">
      <c r="A219" s="94"/>
      <c r="B219" s="115"/>
      <c r="C219" s="93"/>
      <c r="D219" s="93"/>
      <c r="E219" s="96">
        <v>9</v>
      </c>
      <c r="F219" s="102" t="s">
        <v>169</v>
      </c>
      <c r="G219" s="103">
        <v>1</v>
      </c>
      <c r="H219" s="92"/>
      <c r="I219" s="94"/>
      <c r="J219" s="95"/>
      <c r="K219" s="93"/>
    </row>
    <row r="220" spans="1:11" ht="19.5" customHeight="1" thickBot="1">
      <c r="A220" s="94"/>
      <c r="B220" s="115"/>
      <c r="C220" s="93"/>
      <c r="D220" s="93"/>
      <c r="E220" s="104">
        <v>10</v>
      </c>
      <c r="F220" s="105" t="s">
        <v>19</v>
      </c>
      <c r="G220" s="106">
        <v>1</v>
      </c>
      <c r="H220" s="90"/>
      <c r="I220" s="94"/>
      <c r="J220" s="95"/>
      <c r="K220" s="93"/>
    </row>
    <row r="222" spans="1:7" ht="12.75">
      <c r="A222" s="807" t="s">
        <v>91</v>
      </c>
      <c r="B222" s="807"/>
      <c r="C222" s="807"/>
      <c r="D222" s="807"/>
      <c r="E222" s="807"/>
      <c r="F222" s="807"/>
      <c r="G222" s="807"/>
    </row>
    <row r="223" spans="1:7" ht="12.75">
      <c r="A223" s="807"/>
      <c r="B223" s="807"/>
      <c r="C223" s="807"/>
      <c r="D223" s="807"/>
      <c r="E223" s="807"/>
      <c r="F223" s="807"/>
      <c r="G223" s="807"/>
    </row>
  </sheetData>
  <sheetProtection/>
  <mergeCells count="57">
    <mergeCell ref="A1:G3"/>
    <mergeCell ref="A29:G31"/>
    <mergeCell ref="A54:G56"/>
    <mergeCell ref="A113:K115"/>
    <mergeCell ref="A155:K157"/>
    <mergeCell ref="F32:F34"/>
    <mergeCell ref="A32:A34"/>
    <mergeCell ref="B32:B34"/>
    <mergeCell ref="C32:C34"/>
    <mergeCell ref="E32:E34"/>
    <mergeCell ref="J116:J118"/>
    <mergeCell ref="A116:A118"/>
    <mergeCell ref="B116:B118"/>
    <mergeCell ref="C116:C118"/>
    <mergeCell ref="D116:D118"/>
    <mergeCell ref="E116:E118"/>
    <mergeCell ref="F116:F118"/>
    <mergeCell ref="G116:G118"/>
    <mergeCell ref="A57:A59"/>
    <mergeCell ref="B57:B59"/>
    <mergeCell ref="C57:C59"/>
    <mergeCell ref="K116:K118"/>
    <mergeCell ref="A4:A6"/>
    <mergeCell ref="B4:B6"/>
    <mergeCell ref="C4:C6"/>
    <mergeCell ref="D4:D6"/>
    <mergeCell ref="G32:G34"/>
    <mergeCell ref="A79:G80"/>
    <mergeCell ref="G158:G160"/>
    <mergeCell ref="I158:I160"/>
    <mergeCell ref="E57:E59"/>
    <mergeCell ref="F57:F59"/>
    <mergeCell ref="F4:F6"/>
    <mergeCell ref="E4:E6"/>
    <mergeCell ref="G4:G6"/>
    <mergeCell ref="I116:I118"/>
    <mergeCell ref="G57:G59"/>
    <mergeCell ref="F208:F210"/>
    <mergeCell ref="G208:G210"/>
    <mergeCell ref="A145:K146"/>
    <mergeCell ref="D57:D59"/>
    <mergeCell ref="A26:G27"/>
    <mergeCell ref="B158:B160"/>
    <mergeCell ref="C158:C160"/>
    <mergeCell ref="J158:J160"/>
    <mergeCell ref="K158:K160"/>
    <mergeCell ref="F158:F160"/>
    <mergeCell ref="D158:D160"/>
    <mergeCell ref="E158:E160"/>
    <mergeCell ref="A158:A160"/>
    <mergeCell ref="A222:G223"/>
    <mergeCell ref="A205:G206"/>
    <mergeCell ref="A208:A210"/>
    <mergeCell ref="B208:B210"/>
    <mergeCell ref="C208:C210"/>
    <mergeCell ref="D208:D210"/>
    <mergeCell ref="E208:E210"/>
  </mergeCells>
  <printOptions/>
  <pageMargins left="0.25" right="0.25" top="0.75" bottom="0.75" header="0.3" footer="0.3"/>
  <pageSetup horizontalDpi="300" verticalDpi="3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6600"/>
  </sheetPr>
  <dimension ref="A1:AA86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15.7109375" style="435" customWidth="1"/>
    <col min="2" max="4" width="4.7109375" style="382" customWidth="1"/>
    <col min="5" max="5" width="8.7109375" style="382" customWidth="1"/>
    <col min="6" max="6" width="10.57421875" style="382" customWidth="1"/>
    <col min="7" max="7" width="15.7109375" style="435" customWidth="1"/>
    <col min="8" max="10" width="4.7109375" style="382" customWidth="1"/>
    <col min="11" max="11" width="8.7109375" style="382" customWidth="1"/>
    <col min="12" max="12" width="5.140625" style="242" customWidth="1"/>
    <col min="13" max="13" width="5.7109375" style="241" customWidth="1"/>
    <col min="14" max="14" width="22.7109375" style="438" customWidth="1"/>
    <col min="15" max="23" width="5.7109375" style="242" customWidth="1"/>
    <col min="24" max="16384" width="11.421875" style="242" customWidth="1"/>
  </cols>
  <sheetData>
    <row r="1" spans="1:13" ht="15" customHeight="1">
      <c r="A1" s="1275" t="s">
        <v>430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7"/>
      <c r="L1" s="240"/>
      <c r="M1" s="242"/>
    </row>
    <row r="2" spans="1:13" ht="15" customHeight="1" thickBot="1">
      <c r="A2" s="1278"/>
      <c r="B2" s="1279"/>
      <c r="C2" s="1279"/>
      <c r="D2" s="1279"/>
      <c r="E2" s="1279"/>
      <c r="F2" s="1279"/>
      <c r="G2" s="1279"/>
      <c r="H2" s="1279"/>
      <c r="I2" s="1279"/>
      <c r="J2" s="1279"/>
      <c r="K2" s="1280"/>
      <c r="L2" s="240"/>
      <c r="M2" s="242"/>
    </row>
    <row r="3" spans="1:13" ht="15" customHeight="1" thickBot="1">
      <c r="A3" s="432"/>
      <c r="B3" s="383"/>
      <c r="C3" s="383"/>
      <c r="D3" s="383"/>
      <c r="E3" s="383"/>
      <c r="F3" s="383"/>
      <c r="G3" s="432"/>
      <c r="H3" s="383"/>
      <c r="I3" s="383"/>
      <c r="J3" s="383"/>
      <c r="K3" s="383"/>
      <c r="L3" s="240"/>
      <c r="M3" s="242"/>
    </row>
    <row r="4" spans="1:23" ht="15" customHeight="1" thickBot="1">
      <c r="A4" s="1281" t="s">
        <v>26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3"/>
      <c r="L4" s="240"/>
      <c r="M4" s="1284" t="s">
        <v>280</v>
      </c>
      <c r="N4" s="1285"/>
      <c r="O4" s="1285"/>
      <c r="P4" s="1285"/>
      <c r="Q4" s="1285"/>
      <c r="R4" s="1285"/>
      <c r="S4" s="1285"/>
      <c r="T4" s="1285"/>
      <c r="U4" s="1285"/>
      <c r="V4" s="1285"/>
      <c r="W4" s="1286"/>
    </row>
    <row r="5" spans="2:23" ht="15" customHeight="1" thickBot="1">
      <c r="B5" s="244"/>
      <c r="C5" s="244"/>
      <c r="D5" s="244"/>
      <c r="E5" s="244"/>
      <c r="F5" s="244"/>
      <c r="H5" s="244"/>
      <c r="I5" s="244"/>
      <c r="J5" s="244"/>
      <c r="K5" s="244"/>
      <c r="L5" s="245"/>
      <c r="M5" s="1287"/>
      <c r="N5" s="1288"/>
      <c r="O5" s="1288"/>
      <c r="P5" s="1288"/>
      <c r="Q5" s="1288"/>
      <c r="R5" s="1288"/>
      <c r="S5" s="1288"/>
      <c r="T5" s="1288"/>
      <c r="U5" s="1288"/>
      <c r="V5" s="1288"/>
      <c r="W5" s="1289"/>
    </row>
    <row r="6" spans="1:23" ht="15" customHeight="1" thickBot="1">
      <c r="A6" s="808" t="s">
        <v>0</v>
      </c>
      <c r="B6" s="809"/>
      <c r="C6" s="809"/>
      <c r="D6" s="809"/>
      <c r="E6" s="810"/>
      <c r="F6" s="621"/>
      <c r="G6" s="808" t="s">
        <v>27</v>
      </c>
      <c r="H6" s="809"/>
      <c r="I6" s="809"/>
      <c r="J6" s="809"/>
      <c r="K6" s="810"/>
      <c r="L6" s="244"/>
      <c r="M6" s="240"/>
      <c r="N6" s="470"/>
      <c r="O6" s="240"/>
      <c r="P6" s="240"/>
      <c r="Q6" s="240"/>
      <c r="R6" s="240"/>
      <c r="S6" s="240"/>
      <c r="T6" s="240"/>
      <c r="U6" s="240"/>
      <c r="V6" s="240"/>
      <c r="W6" s="240"/>
    </row>
    <row r="7" spans="1:23" ht="15" customHeight="1" thickBot="1">
      <c r="A7" s="466" t="s">
        <v>37</v>
      </c>
      <c r="B7" s="626" t="s">
        <v>359</v>
      </c>
      <c r="C7" s="388"/>
      <c r="D7" s="388"/>
      <c r="E7" s="352"/>
      <c r="F7" s="352"/>
      <c r="G7" s="466" t="s">
        <v>37</v>
      </c>
      <c r="H7" s="567" t="s">
        <v>155</v>
      </c>
      <c r="I7" s="388"/>
      <c r="J7" s="388"/>
      <c r="K7" s="352"/>
      <c r="L7" s="244"/>
      <c r="M7" s="70" t="s">
        <v>13</v>
      </c>
      <c r="N7" s="479" t="s">
        <v>7</v>
      </c>
      <c r="O7" s="419" t="s">
        <v>8</v>
      </c>
      <c r="P7" s="251" t="s">
        <v>25</v>
      </c>
      <c r="Q7" s="252" t="s">
        <v>10</v>
      </c>
      <c r="R7" s="249" t="s">
        <v>11</v>
      </c>
      <c r="S7" s="248" t="s">
        <v>73</v>
      </c>
      <c r="T7" s="61" t="s">
        <v>74</v>
      </c>
      <c r="U7" s="251" t="s">
        <v>75</v>
      </c>
      <c r="V7" s="255" t="s">
        <v>76</v>
      </c>
      <c r="W7" s="368" t="s">
        <v>80</v>
      </c>
    </row>
    <row r="8" spans="1:27" ht="15" customHeight="1" thickBot="1">
      <c r="A8" s="466"/>
      <c r="B8" s="352"/>
      <c r="C8" s="352"/>
      <c r="D8" s="352"/>
      <c r="E8" s="352"/>
      <c r="F8" s="352"/>
      <c r="G8" s="466"/>
      <c r="H8" s="352"/>
      <c r="I8" s="352"/>
      <c r="J8" s="352"/>
      <c r="K8" s="352"/>
      <c r="L8" s="244"/>
      <c r="M8" s="666" t="s">
        <v>172</v>
      </c>
      <c r="N8" s="669" t="s">
        <v>271</v>
      </c>
      <c r="O8" s="670">
        <v>28</v>
      </c>
      <c r="P8" s="363">
        <v>12</v>
      </c>
      <c r="Q8" s="363">
        <v>9</v>
      </c>
      <c r="R8" s="363">
        <v>3</v>
      </c>
      <c r="S8" s="192">
        <v>20</v>
      </c>
      <c r="T8" s="364">
        <v>7</v>
      </c>
      <c r="U8" s="363">
        <v>375</v>
      </c>
      <c r="V8" s="364">
        <v>275</v>
      </c>
      <c r="W8" s="191">
        <v>13</v>
      </c>
      <c r="X8" s="1290" t="s">
        <v>447</v>
      </c>
      <c r="Y8" s="1291"/>
      <c r="Z8" s="1291"/>
      <c r="AA8" s="1292"/>
    </row>
    <row r="9" spans="1:23" ht="15" customHeight="1" thickBot="1">
      <c r="A9" s="569" t="s">
        <v>155</v>
      </c>
      <c r="B9" s="667">
        <v>6</v>
      </c>
      <c r="C9" s="668">
        <v>9</v>
      </c>
      <c r="D9" s="566"/>
      <c r="E9" s="614"/>
      <c r="F9" s="352"/>
      <c r="G9" s="574" t="s">
        <v>299</v>
      </c>
      <c r="H9" s="667">
        <v>15</v>
      </c>
      <c r="I9" s="668">
        <v>15</v>
      </c>
      <c r="J9" s="566"/>
      <c r="K9" s="614"/>
      <c r="L9" s="247"/>
      <c r="M9" s="400" t="s">
        <v>173</v>
      </c>
      <c r="N9" s="665" t="s">
        <v>299</v>
      </c>
      <c r="O9" s="637">
        <v>27</v>
      </c>
      <c r="P9" s="365">
        <v>12</v>
      </c>
      <c r="Q9" s="580">
        <v>10</v>
      </c>
      <c r="R9" s="580">
        <v>2</v>
      </c>
      <c r="S9" s="365">
        <v>21</v>
      </c>
      <c r="T9" s="367">
        <v>7</v>
      </c>
      <c r="U9" s="580">
        <v>394</v>
      </c>
      <c r="V9" s="367">
        <v>302</v>
      </c>
      <c r="W9" s="24">
        <v>10</v>
      </c>
    </row>
    <row r="10" spans="1:23" ht="15" customHeight="1" thickBot="1">
      <c r="A10" s="569" t="s">
        <v>271</v>
      </c>
      <c r="B10" s="667">
        <v>15</v>
      </c>
      <c r="C10" s="667">
        <v>15</v>
      </c>
      <c r="D10" s="566"/>
      <c r="E10" s="614"/>
      <c r="F10" s="431"/>
      <c r="G10" s="574" t="s">
        <v>359</v>
      </c>
      <c r="H10" s="667">
        <v>7</v>
      </c>
      <c r="I10" s="667">
        <v>6</v>
      </c>
      <c r="J10" s="566"/>
      <c r="K10" s="614"/>
      <c r="L10" s="247"/>
      <c r="M10" s="346" t="s">
        <v>174</v>
      </c>
      <c r="N10" s="523" t="s">
        <v>300</v>
      </c>
      <c r="O10" s="57">
        <v>18</v>
      </c>
      <c r="P10" s="346">
        <v>12</v>
      </c>
      <c r="Q10" s="345">
        <v>6</v>
      </c>
      <c r="R10" s="345">
        <v>6</v>
      </c>
      <c r="S10" s="346">
        <v>14</v>
      </c>
      <c r="T10" s="347">
        <v>14</v>
      </c>
      <c r="U10" s="345">
        <v>360</v>
      </c>
      <c r="V10" s="347">
        <v>346</v>
      </c>
      <c r="W10" s="24">
        <v>8</v>
      </c>
    </row>
    <row r="11" spans="1:23" ht="15" customHeight="1" thickBot="1">
      <c r="A11" s="569"/>
      <c r="B11" s="614"/>
      <c r="C11" s="614"/>
      <c r="D11" s="614"/>
      <c r="E11" s="614"/>
      <c r="F11" s="431"/>
      <c r="G11" s="569"/>
      <c r="H11" s="614"/>
      <c r="I11" s="614"/>
      <c r="J11" s="614"/>
      <c r="K11" s="614"/>
      <c r="L11" s="247"/>
      <c r="M11" s="346" t="s">
        <v>175</v>
      </c>
      <c r="N11" s="523" t="s">
        <v>155</v>
      </c>
      <c r="O11" s="397">
        <v>12</v>
      </c>
      <c r="P11" s="346">
        <v>12</v>
      </c>
      <c r="Q11" s="631">
        <v>4</v>
      </c>
      <c r="R11" s="631">
        <v>8</v>
      </c>
      <c r="S11" s="346">
        <v>10</v>
      </c>
      <c r="T11" s="347">
        <v>18</v>
      </c>
      <c r="U11" s="631">
        <v>303</v>
      </c>
      <c r="V11" s="347">
        <v>381</v>
      </c>
      <c r="W11" s="24">
        <v>6</v>
      </c>
    </row>
    <row r="12" spans="1:23" ht="15" customHeight="1" thickBot="1">
      <c r="A12" s="569" t="s">
        <v>299</v>
      </c>
      <c r="B12" s="667">
        <v>15</v>
      </c>
      <c r="C12" s="668">
        <v>12</v>
      </c>
      <c r="D12" s="667">
        <v>10</v>
      </c>
      <c r="E12" s="614"/>
      <c r="F12" s="431"/>
      <c r="G12" s="569" t="s">
        <v>300</v>
      </c>
      <c r="H12" s="667">
        <v>9</v>
      </c>
      <c r="I12" s="668">
        <v>1</v>
      </c>
      <c r="J12" s="566"/>
      <c r="K12" s="614"/>
      <c r="L12" s="247"/>
      <c r="M12" s="348" t="s">
        <v>15</v>
      </c>
      <c r="N12" s="524" t="s">
        <v>359</v>
      </c>
      <c r="O12" s="476">
        <v>5</v>
      </c>
      <c r="P12" s="501">
        <v>12</v>
      </c>
      <c r="Q12" s="502">
        <v>1</v>
      </c>
      <c r="R12" s="502">
        <v>11</v>
      </c>
      <c r="S12" s="501">
        <v>5</v>
      </c>
      <c r="T12" s="487">
        <v>22</v>
      </c>
      <c r="U12" s="502">
        <v>278</v>
      </c>
      <c r="V12" s="487">
        <v>410</v>
      </c>
      <c r="W12" s="57">
        <v>5</v>
      </c>
    </row>
    <row r="13" spans="1:13" ht="15" customHeight="1" thickBot="1">
      <c r="A13" s="569" t="s">
        <v>300</v>
      </c>
      <c r="B13" s="667">
        <v>10</v>
      </c>
      <c r="C13" s="668">
        <v>15</v>
      </c>
      <c r="D13" s="667">
        <v>15</v>
      </c>
      <c r="E13" s="614"/>
      <c r="F13" s="431"/>
      <c r="G13" s="569" t="s">
        <v>271</v>
      </c>
      <c r="H13" s="667">
        <v>15</v>
      </c>
      <c r="I13" s="668">
        <v>15</v>
      </c>
      <c r="J13" s="566"/>
      <c r="K13" s="614"/>
      <c r="M13" s="242"/>
    </row>
    <row r="14" spans="1:23" ht="15" customHeight="1" thickBot="1">
      <c r="A14" s="466"/>
      <c r="B14" s="621"/>
      <c r="C14" s="621"/>
      <c r="D14" s="621"/>
      <c r="E14" s="352"/>
      <c r="F14" s="352"/>
      <c r="G14" s="466"/>
      <c r="H14" s="621"/>
      <c r="I14" s="621"/>
      <c r="J14" s="621"/>
      <c r="K14" s="352"/>
      <c r="M14" s="1293" t="s">
        <v>77</v>
      </c>
      <c r="N14" s="1294"/>
      <c r="O14" s="1294"/>
      <c r="P14" s="1294"/>
      <c r="Q14" s="1294"/>
      <c r="R14" s="1294"/>
      <c r="S14" s="1294"/>
      <c r="T14" s="1294"/>
      <c r="U14" s="1294"/>
      <c r="V14" s="1294"/>
      <c r="W14" s="1295"/>
    </row>
    <row r="15" spans="1:23" ht="15" customHeight="1" thickBot="1">
      <c r="A15" s="808" t="s">
        <v>28</v>
      </c>
      <c r="B15" s="809"/>
      <c r="C15" s="809"/>
      <c r="D15" s="809"/>
      <c r="E15" s="810"/>
      <c r="F15" s="621"/>
      <c r="G15" s="808" t="s">
        <v>29</v>
      </c>
      <c r="H15" s="809"/>
      <c r="I15" s="809"/>
      <c r="J15" s="809"/>
      <c r="K15" s="810"/>
      <c r="M15" s="1296"/>
      <c r="N15" s="1297"/>
      <c r="O15" s="1297"/>
      <c r="P15" s="1297"/>
      <c r="Q15" s="1297"/>
      <c r="R15" s="1297"/>
      <c r="S15" s="1297"/>
      <c r="T15" s="1297"/>
      <c r="U15" s="1297"/>
      <c r="V15" s="1297"/>
      <c r="W15" s="1298"/>
    </row>
    <row r="16" spans="1:23" ht="15" customHeight="1" thickBot="1">
      <c r="A16" s="466" t="s">
        <v>37</v>
      </c>
      <c r="B16" s="567" t="s">
        <v>299</v>
      </c>
      <c r="C16" s="388"/>
      <c r="D16" s="388"/>
      <c r="E16" s="352"/>
      <c r="F16" s="352"/>
      <c r="G16" s="466" t="s">
        <v>37</v>
      </c>
      <c r="H16" s="567" t="s">
        <v>300</v>
      </c>
      <c r="I16" s="388"/>
      <c r="J16" s="388"/>
      <c r="K16" s="352"/>
      <c r="M16" s="277"/>
      <c r="N16" s="442"/>
      <c r="O16" s="277"/>
      <c r="P16" s="277"/>
      <c r="Q16" s="277"/>
      <c r="R16" s="277"/>
      <c r="S16" s="277"/>
      <c r="T16" s="277"/>
      <c r="U16" s="277"/>
      <c r="V16" s="277"/>
      <c r="W16" s="277"/>
    </row>
    <row r="17" spans="1:23" ht="15" customHeight="1">
      <c r="A17" s="466"/>
      <c r="B17" s="352"/>
      <c r="C17" s="352"/>
      <c r="D17" s="352"/>
      <c r="E17" s="352"/>
      <c r="F17" s="352"/>
      <c r="G17" s="466"/>
      <c r="H17" s="352"/>
      <c r="I17" s="352"/>
      <c r="J17" s="352"/>
      <c r="K17" s="352"/>
      <c r="M17" s="1299" t="s">
        <v>361</v>
      </c>
      <c r="N17" s="1300"/>
      <c r="O17" s="1300"/>
      <c r="P17" s="1300"/>
      <c r="Q17" s="1300"/>
      <c r="R17" s="1300"/>
      <c r="S17" s="1300"/>
      <c r="T17" s="1300"/>
      <c r="U17" s="1300"/>
      <c r="V17" s="1300"/>
      <c r="W17" s="1301"/>
    </row>
    <row r="18" spans="1:23" ht="15" customHeight="1">
      <c r="A18" s="569" t="s">
        <v>300</v>
      </c>
      <c r="B18" s="667">
        <v>15</v>
      </c>
      <c r="C18" s="668">
        <v>15</v>
      </c>
      <c r="D18" s="566"/>
      <c r="E18" s="614"/>
      <c r="F18" s="352"/>
      <c r="G18" s="569" t="s">
        <v>271</v>
      </c>
      <c r="H18" s="667">
        <v>15</v>
      </c>
      <c r="I18" s="668">
        <v>10</v>
      </c>
      <c r="J18" s="667">
        <v>11</v>
      </c>
      <c r="K18" s="614"/>
      <c r="M18" s="1302"/>
      <c r="N18" s="1303"/>
      <c r="O18" s="1303"/>
      <c r="P18" s="1303"/>
      <c r="Q18" s="1303"/>
      <c r="R18" s="1303"/>
      <c r="S18" s="1303"/>
      <c r="T18" s="1303"/>
      <c r="U18" s="1303"/>
      <c r="V18" s="1303"/>
      <c r="W18" s="1304"/>
    </row>
    <row r="19" spans="1:23" ht="15" customHeight="1">
      <c r="A19" s="569" t="s">
        <v>155</v>
      </c>
      <c r="B19" s="667">
        <v>7</v>
      </c>
      <c r="C19" s="667">
        <v>5</v>
      </c>
      <c r="D19" s="566"/>
      <c r="E19" s="614"/>
      <c r="F19" s="431"/>
      <c r="G19" s="569" t="s">
        <v>299</v>
      </c>
      <c r="H19" s="667">
        <v>14</v>
      </c>
      <c r="I19" s="667">
        <v>15</v>
      </c>
      <c r="J19" s="667">
        <v>15</v>
      </c>
      <c r="K19" s="614"/>
      <c r="M19" s="1302"/>
      <c r="N19" s="1303"/>
      <c r="O19" s="1303"/>
      <c r="P19" s="1303"/>
      <c r="Q19" s="1303"/>
      <c r="R19" s="1303"/>
      <c r="S19" s="1303"/>
      <c r="T19" s="1303"/>
      <c r="U19" s="1303"/>
      <c r="V19" s="1303"/>
      <c r="W19" s="1304"/>
    </row>
    <row r="20" spans="1:23" ht="15" customHeight="1">
      <c r="A20" s="569"/>
      <c r="B20" s="614"/>
      <c r="C20" s="614"/>
      <c r="D20" s="614"/>
      <c r="E20" s="614"/>
      <c r="F20" s="431"/>
      <c r="G20" s="574"/>
      <c r="H20" s="614"/>
      <c r="I20" s="614"/>
      <c r="J20" s="614"/>
      <c r="K20" s="614"/>
      <c r="M20" s="1302"/>
      <c r="N20" s="1303"/>
      <c r="O20" s="1303"/>
      <c r="P20" s="1303"/>
      <c r="Q20" s="1303"/>
      <c r="R20" s="1303"/>
      <c r="S20" s="1303"/>
      <c r="T20" s="1303"/>
      <c r="U20" s="1303"/>
      <c r="V20" s="1303"/>
      <c r="W20" s="1304"/>
    </row>
    <row r="21" spans="1:23" ht="15" customHeight="1">
      <c r="A21" s="574" t="s">
        <v>271</v>
      </c>
      <c r="B21" s="667">
        <v>15</v>
      </c>
      <c r="C21" s="668">
        <v>15</v>
      </c>
      <c r="D21" s="566"/>
      <c r="E21" s="614"/>
      <c r="F21" s="431"/>
      <c r="G21" s="574" t="s">
        <v>359</v>
      </c>
      <c r="H21" s="667">
        <v>13</v>
      </c>
      <c r="I21" s="668">
        <v>15</v>
      </c>
      <c r="J21" s="667">
        <v>13</v>
      </c>
      <c r="K21" s="614"/>
      <c r="M21" s="1302"/>
      <c r="N21" s="1303"/>
      <c r="O21" s="1303"/>
      <c r="P21" s="1303"/>
      <c r="Q21" s="1303"/>
      <c r="R21" s="1303"/>
      <c r="S21" s="1303"/>
      <c r="T21" s="1303"/>
      <c r="U21" s="1303"/>
      <c r="V21" s="1303"/>
      <c r="W21" s="1304"/>
    </row>
    <row r="22" spans="1:23" ht="15" customHeight="1" thickBot="1">
      <c r="A22" s="574" t="s">
        <v>359</v>
      </c>
      <c r="B22" s="667">
        <v>8</v>
      </c>
      <c r="C22" s="668">
        <v>9</v>
      </c>
      <c r="D22" s="566"/>
      <c r="E22" s="614"/>
      <c r="F22" s="431"/>
      <c r="G22" s="569" t="s">
        <v>155</v>
      </c>
      <c r="H22" s="667">
        <v>15</v>
      </c>
      <c r="I22" s="668">
        <v>13</v>
      </c>
      <c r="J22" s="667">
        <v>15</v>
      </c>
      <c r="K22" s="614"/>
      <c r="M22" s="1305"/>
      <c r="N22" s="1306"/>
      <c r="O22" s="1306"/>
      <c r="P22" s="1306"/>
      <c r="Q22" s="1306"/>
      <c r="R22" s="1306"/>
      <c r="S22" s="1306"/>
      <c r="T22" s="1306"/>
      <c r="U22" s="1306"/>
      <c r="V22" s="1306"/>
      <c r="W22" s="1307"/>
    </row>
    <row r="23" spans="1:13" ht="15" customHeight="1" thickBot="1">
      <c r="A23" s="466"/>
      <c r="B23" s="352"/>
      <c r="C23" s="352"/>
      <c r="D23" s="352"/>
      <c r="E23" s="352"/>
      <c r="F23" s="431"/>
      <c r="G23" s="466"/>
      <c r="H23" s="352"/>
      <c r="I23" s="352"/>
      <c r="J23" s="621"/>
      <c r="K23" s="431"/>
      <c r="M23" s="242"/>
    </row>
    <row r="24" spans="1:13" ht="15" customHeight="1" thickBot="1">
      <c r="A24" s="808" t="s">
        <v>31</v>
      </c>
      <c r="B24" s="809"/>
      <c r="C24" s="809"/>
      <c r="D24" s="809"/>
      <c r="E24" s="810"/>
      <c r="F24" s="621"/>
      <c r="G24" s="577"/>
      <c r="H24" s="573"/>
      <c r="I24" s="573"/>
      <c r="J24" s="573"/>
      <c r="K24" s="573"/>
      <c r="M24" s="242"/>
    </row>
    <row r="25" spans="1:13" ht="15" customHeight="1">
      <c r="A25" s="466" t="s">
        <v>37</v>
      </c>
      <c r="B25" s="567" t="s">
        <v>271</v>
      </c>
      <c r="C25" s="388"/>
      <c r="D25" s="388"/>
      <c r="E25" s="352"/>
      <c r="F25" s="352"/>
      <c r="G25" s="574"/>
      <c r="H25" s="603"/>
      <c r="I25" s="576"/>
      <c r="J25" s="576"/>
      <c r="K25" s="624"/>
      <c r="M25" s="242"/>
    </row>
    <row r="26" spans="1:13" ht="15" customHeight="1">
      <c r="A26" s="612"/>
      <c r="B26" s="352"/>
      <c r="C26" s="352"/>
      <c r="D26" s="352"/>
      <c r="E26" s="352"/>
      <c r="F26" s="352"/>
      <c r="G26" s="574"/>
      <c r="H26" s="624"/>
      <c r="I26" s="624"/>
      <c r="J26" s="624"/>
      <c r="K26" s="624"/>
      <c r="M26" s="242"/>
    </row>
    <row r="27" spans="1:13" ht="15" customHeight="1">
      <c r="A27" s="574" t="s">
        <v>359</v>
      </c>
      <c r="B27" s="667">
        <v>13</v>
      </c>
      <c r="C27" s="668">
        <v>15</v>
      </c>
      <c r="D27" s="667">
        <v>15</v>
      </c>
      <c r="E27" s="614"/>
      <c r="F27" s="352"/>
      <c r="G27" s="574"/>
      <c r="H27" s="575"/>
      <c r="I27" s="575"/>
      <c r="J27" s="575"/>
      <c r="K27" s="624"/>
      <c r="M27" s="242"/>
    </row>
    <row r="28" spans="1:13" ht="15" customHeight="1">
      <c r="A28" s="569" t="s">
        <v>300</v>
      </c>
      <c r="B28" s="667">
        <v>15</v>
      </c>
      <c r="C28" s="667">
        <v>13</v>
      </c>
      <c r="D28" s="667">
        <v>13</v>
      </c>
      <c r="E28" s="614"/>
      <c r="F28" s="431"/>
      <c r="G28" s="574"/>
      <c r="H28" s="575"/>
      <c r="I28" s="575"/>
      <c r="J28" s="575"/>
      <c r="K28" s="576"/>
      <c r="M28" s="242"/>
    </row>
    <row r="29" spans="1:13" ht="15" customHeight="1">
      <c r="A29" s="569"/>
      <c r="B29" s="614"/>
      <c r="C29" s="614"/>
      <c r="D29" s="614"/>
      <c r="E29" s="614"/>
      <c r="F29" s="431"/>
      <c r="G29" s="574"/>
      <c r="H29" s="624"/>
      <c r="I29" s="624"/>
      <c r="J29" s="575"/>
      <c r="K29" s="576"/>
      <c r="M29" s="242"/>
    </row>
    <row r="30" spans="1:13" ht="15" customHeight="1">
      <c r="A30" s="569" t="s">
        <v>155</v>
      </c>
      <c r="B30" s="667">
        <v>3</v>
      </c>
      <c r="C30" s="668">
        <v>8</v>
      </c>
      <c r="D30" s="566"/>
      <c r="E30" s="614"/>
      <c r="F30" s="431"/>
      <c r="G30" s="574"/>
      <c r="H30" s="575"/>
      <c r="I30" s="575"/>
      <c r="J30" s="575"/>
      <c r="K30" s="576"/>
      <c r="M30" s="242"/>
    </row>
    <row r="31" spans="1:13" ht="15" customHeight="1">
      <c r="A31" s="569" t="s">
        <v>299</v>
      </c>
      <c r="B31" s="667">
        <v>15</v>
      </c>
      <c r="C31" s="668">
        <v>15</v>
      </c>
      <c r="D31" s="566"/>
      <c r="E31" s="614"/>
      <c r="F31" s="431"/>
      <c r="G31" s="574"/>
      <c r="H31" s="575"/>
      <c r="I31" s="575"/>
      <c r="J31" s="575"/>
      <c r="K31" s="576"/>
      <c r="M31" s="242"/>
    </row>
    <row r="32" spans="2:13" ht="15" customHeight="1" thickBot="1">
      <c r="B32" s="621"/>
      <c r="C32" s="621"/>
      <c r="D32" s="621"/>
      <c r="E32" s="621"/>
      <c r="F32" s="621"/>
      <c r="H32" s="621"/>
      <c r="I32" s="621"/>
      <c r="J32" s="621"/>
      <c r="K32" s="621"/>
      <c r="M32" s="242"/>
    </row>
    <row r="33" spans="1:13" ht="15" customHeight="1" thickBot="1">
      <c r="A33" s="808" t="s">
        <v>30</v>
      </c>
      <c r="B33" s="809"/>
      <c r="C33" s="809"/>
      <c r="D33" s="809"/>
      <c r="E33" s="810"/>
      <c r="F33" s="621"/>
      <c r="G33" s="808" t="s">
        <v>32</v>
      </c>
      <c r="H33" s="809"/>
      <c r="I33" s="809"/>
      <c r="J33" s="809"/>
      <c r="K33" s="810"/>
      <c r="M33" s="242"/>
    </row>
    <row r="34" spans="1:13" ht="15" customHeight="1">
      <c r="A34" s="466" t="s">
        <v>37</v>
      </c>
      <c r="B34" s="626" t="s">
        <v>359</v>
      </c>
      <c r="C34" s="388"/>
      <c r="D34" s="388"/>
      <c r="E34" s="352"/>
      <c r="F34" s="352"/>
      <c r="G34" s="466" t="s">
        <v>37</v>
      </c>
      <c r="H34" s="567" t="s">
        <v>155</v>
      </c>
      <c r="I34" s="388"/>
      <c r="J34" s="388"/>
      <c r="K34" s="352"/>
      <c r="M34" s="242"/>
    </row>
    <row r="35" spans="1:13" ht="15" customHeight="1">
      <c r="A35" s="466"/>
      <c r="B35" s="352"/>
      <c r="C35" s="352"/>
      <c r="D35" s="352"/>
      <c r="E35" s="352"/>
      <c r="F35" s="352"/>
      <c r="G35" s="466"/>
      <c r="H35" s="352"/>
      <c r="I35" s="352"/>
      <c r="J35" s="352"/>
      <c r="K35" s="352"/>
      <c r="M35" s="242"/>
    </row>
    <row r="36" spans="1:13" ht="15" customHeight="1">
      <c r="A36" s="569" t="s">
        <v>155</v>
      </c>
      <c r="B36" s="667">
        <v>15</v>
      </c>
      <c r="C36" s="668">
        <v>15</v>
      </c>
      <c r="D36" s="566"/>
      <c r="E36" s="614"/>
      <c r="F36" s="352"/>
      <c r="G36" s="574" t="s">
        <v>299</v>
      </c>
      <c r="H36" s="667">
        <v>15</v>
      </c>
      <c r="I36" s="668">
        <v>15</v>
      </c>
      <c r="J36" s="566"/>
      <c r="K36" s="614"/>
      <c r="M36" s="242"/>
    </row>
    <row r="37" spans="1:11" ht="15" customHeight="1">
      <c r="A37" s="569" t="s">
        <v>271</v>
      </c>
      <c r="B37" s="667">
        <v>12</v>
      </c>
      <c r="C37" s="667">
        <v>13</v>
      </c>
      <c r="D37" s="566"/>
      <c r="E37" s="614"/>
      <c r="F37" s="431"/>
      <c r="G37" s="574" t="s">
        <v>359</v>
      </c>
      <c r="H37" s="667">
        <v>6</v>
      </c>
      <c r="I37" s="667">
        <v>7</v>
      </c>
      <c r="J37" s="566"/>
      <c r="K37" s="614"/>
    </row>
    <row r="38" spans="1:11" ht="15" customHeight="1">
      <c r="A38" s="569"/>
      <c r="B38" s="614"/>
      <c r="C38" s="614"/>
      <c r="D38" s="614"/>
      <c r="E38" s="614"/>
      <c r="F38" s="431"/>
      <c r="G38" s="569"/>
      <c r="H38" s="614"/>
      <c r="I38" s="614"/>
      <c r="J38" s="614"/>
      <c r="K38" s="614"/>
    </row>
    <row r="39" spans="1:11" ht="15" customHeight="1">
      <c r="A39" s="569" t="s">
        <v>299</v>
      </c>
      <c r="B39" s="667">
        <v>15</v>
      </c>
      <c r="C39" s="668">
        <v>15</v>
      </c>
      <c r="D39" s="566"/>
      <c r="E39" s="614"/>
      <c r="F39" s="431"/>
      <c r="G39" s="569" t="s">
        <v>300</v>
      </c>
      <c r="H39" s="667">
        <v>13</v>
      </c>
      <c r="I39" s="668">
        <v>11</v>
      </c>
      <c r="J39" s="566"/>
      <c r="K39" s="614"/>
    </row>
    <row r="40" spans="1:11" ht="15" customHeight="1">
      <c r="A40" s="569" t="s">
        <v>300</v>
      </c>
      <c r="B40" s="667">
        <v>5</v>
      </c>
      <c r="C40" s="668">
        <v>14</v>
      </c>
      <c r="D40" s="566"/>
      <c r="E40" s="614"/>
      <c r="F40" s="431"/>
      <c r="G40" s="569" t="s">
        <v>271</v>
      </c>
      <c r="H40" s="667">
        <v>15</v>
      </c>
      <c r="I40" s="668">
        <v>15</v>
      </c>
      <c r="J40" s="566"/>
      <c r="K40" s="614"/>
    </row>
    <row r="41" spans="1:11" ht="15" customHeight="1" thickBot="1">
      <c r="A41" s="466"/>
      <c r="B41" s="621"/>
      <c r="C41" s="621"/>
      <c r="D41" s="621"/>
      <c r="E41" s="352"/>
      <c r="F41" s="352"/>
      <c r="G41" s="466"/>
      <c r="H41" s="621"/>
      <c r="I41" s="621"/>
      <c r="J41" s="621"/>
      <c r="K41" s="352"/>
    </row>
    <row r="42" spans="1:11" ht="15" customHeight="1" thickBot="1">
      <c r="A42" s="808" t="s">
        <v>35</v>
      </c>
      <c r="B42" s="809"/>
      <c r="C42" s="809"/>
      <c r="D42" s="809"/>
      <c r="E42" s="810"/>
      <c r="F42" s="621"/>
      <c r="G42" s="808" t="s">
        <v>36</v>
      </c>
      <c r="H42" s="809"/>
      <c r="I42" s="809"/>
      <c r="J42" s="809"/>
      <c r="K42" s="810"/>
    </row>
    <row r="43" spans="1:11" ht="15" customHeight="1">
      <c r="A43" s="466" t="s">
        <v>37</v>
      </c>
      <c r="B43" s="567" t="s">
        <v>299</v>
      </c>
      <c r="C43" s="388"/>
      <c r="D43" s="388"/>
      <c r="E43" s="352"/>
      <c r="F43" s="352"/>
      <c r="G43" s="466" t="s">
        <v>37</v>
      </c>
      <c r="H43" s="567" t="s">
        <v>300</v>
      </c>
      <c r="I43" s="388"/>
      <c r="J43" s="388"/>
      <c r="K43" s="352"/>
    </row>
    <row r="44" spans="1:11" ht="15" customHeight="1">
      <c r="A44" s="466"/>
      <c r="B44" s="352"/>
      <c r="C44" s="352"/>
      <c r="D44" s="352"/>
      <c r="E44" s="352"/>
      <c r="F44" s="352"/>
      <c r="G44" s="466"/>
      <c r="H44" s="352"/>
      <c r="I44" s="352"/>
      <c r="J44" s="352"/>
      <c r="K44" s="352"/>
    </row>
    <row r="45" spans="1:11" ht="15" customHeight="1">
      <c r="A45" s="569" t="s">
        <v>300</v>
      </c>
      <c r="B45" s="667">
        <v>15</v>
      </c>
      <c r="C45" s="668">
        <v>15</v>
      </c>
      <c r="D45" s="566"/>
      <c r="E45" s="614"/>
      <c r="F45" s="352"/>
      <c r="G45" s="569" t="s">
        <v>271</v>
      </c>
      <c r="H45" s="667">
        <v>11</v>
      </c>
      <c r="I45" s="668">
        <v>15</v>
      </c>
      <c r="J45" s="667">
        <v>8</v>
      </c>
      <c r="K45" s="614"/>
    </row>
    <row r="46" spans="1:11" ht="15" customHeight="1">
      <c r="A46" s="569" t="s">
        <v>155</v>
      </c>
      <c r="B46" s="667">
        <v>10</v>
      </c>
      <c r="C46" s="667">
        <v>11</v>
      </c>
      <c r="D46" s="566"/>
      <c r="E46" s="614"/>
      <c r="F46" s="431"/>
      <c r="G46" s="569" t="s">
        <v>299</v>
      </c>
      <c r="H46" s="667">
        <v>15</v>
      </c>
      <c r="I46" s="667">
        <v>14</v>
      </c>
      <c r="J46" s="667">
        <v>15</v>
      </c>
      <c r="K46" s="614"/>
    </row>
    <row r="47" spans="1:11" ht="15" customHeight="1">
      <c r="A47" s="569"/>
      <c r="B47" s="614"/>
      <c r="C47" s="614"/>
      <c r="D47" s="614"/>
      <c r="E47" s="614"/>
      <c r="F47" s="431"/>
      <c r="G47" s="574"/>
      <c r="H47" s="614"/>
      <c r="I47" s="614"/>
      <c r="J47" s="614"/>
      <c r="K47" s="614"/>
    </row>
    <row r="48" spans="1:11" ht="15" customHeight="1">
      <c r="A48" s="574" t="s">
        <v>271</v>
      </c>
      <c r="B48" s="667">
        <v>15</v>
      </c>
      <c r="C48" s="668">
        <v>15</v>
      </c>
      <c r="D48" s="566"/>
      <c r="E48" s="614"/>
      <c r="F48" s="431"/>
      <c r="G48" s="574" t="s">
        <v>359</v>
      </c>
      <c r="H48" s="667">
        <v>5</v>
      </c>
      <c r="I48" s="668">
        <v>13</v>
      </c>
      <c r="J48" s="566"/>
      <c r="K48" s="614"/>
    </row>
    <row r="49" spans="1:11" ht="15" customHeight="1">
      <c r="A49" s="574" t="s">
        <v>359</v>
      </c>
      <c r="B49" s="667">
        <v>9</v>
      </c>
      <c r="C49" s="668">
        <v>4</v>
      </c>
      <c r="D49" s="566"/>
      <c r="E49" s="614"/>
      <c r="F49" s="431"/>
      <c r="G49" s="569" t="s">
        <v>155</v>
      </c>
      <c r="H49" s="667">
        <v>15</v>
      </c>
      <c r="I49" s="668">
        <v>15</v>
      </c>
      <c r="J49" s="566"/>
      <c r="K49" s="614"/>
    </row>
    <row r="50" spans="1:11" ht="15" customHeight="1" thickBot="1">
      <c r="A50" s="466"/>
      <c r="B50" s="352"/>
      <c r="C50" s="352"/>
      <c r="D50" s="352"/>
      <c r="E50" s="352"/>
      <c r="F50" s="431"/>
      <c r="G50" s="466"/>
      <c r="H50" s="352"/>
      <c r="I50" s="352"/>
      <c r="J50" s="621"/>
      <c r="K50" s="431"/>
    </row>
    <row r="51" spans="1:11" ht="15" customHeight="1" thickBot="1">
      <c r="A51" s="808" t="s">
        <v>41</v>
      </c>
      <c r="B51" s="809"/>
      <c r="C51" s="809"/>
      <c r="D51" s="809"/>
      <c r="E51" s="810"/>
      <c r="F51" s="621"/>
      <c r="G51" s="577"/>
      <c r="H51" s="573"/>
      <c r="I51" s="573"/>
      <c r="J51" s="573"/>
      <c r="K51" s="573"/>
    </row>
    <row r="52" spans="1:11" ht="15" customHeight="1">
      <c r="A52" s="466" t="s">
        <v>37</v>
      </c>
      <c r="B52" s="567" t="s">
        <v>271</v>
      </c>
      <c r="C52" s="388"/>
      <c r="D52" s="388"/>
      <c r="E52" s="352"/>
      <c r="F52" s="352"/>
      <c r="G52" s="574"/>
      <c r="H52" s="603"/>
      <c r="I52" s="576"/>
      <c r="J52" s="576"/>
      <c r="K52" s="624"/>
    </row>
    <row r="53" spans="1:11" ht="15" customHeight="1">
      <c r="A53" s="612"/>
      <c r="B53" s="352"/>
      <c r="C53" s="352"/>
      <c r="D53" s="352"/>
      <c r="E53" s="352"/>
      <c r="F53" s="352"/>
      <c r="G53" s="574"/>
      <c r="H53" s="624"/>
      <c r="I53" s="624"/>
      <c r="J53" s="624"/>
      <c r="K53" s="624"/>
    </row>
    <row r="54" spans="1:11" ht="15" customHeight="1">
      <c r="A54" s="574" t="s">
        <v>359</v>
      </c>
      <c r="B54" s="667">
        <v>14</v>
      </c>
      <c r="C54" s="668">
        <v>10</v>
      </c>
      <c r="D54" s="566"/>
      <c r="E54" s="614"/>
      <c r="F54" s="352"/>
      <c r="G54" s="574"/>
      <c r="H54" s="575"/>
      <c r="I54" s="575"/>
      <c r="J54" s="575"/>
      <c r="K54" s="624"/>
    </row>
    <row r="55" spans="1:11" ht="15" customHeight="1">
      <c r="A55" s="569" t="s">
        <v>300</v>
      </c>
      <c r="B55" s="667">
        <v>15</v>
      </c>
      <c r="C55" s="667">
        <v>15</v>
      </c>
      <c r="D55" s="566"/>
      <c r="E55" s="614"/>
      <c r="F55" s="431"/>
      <c r="G55" s="574"/>
      <c r="H55" s="575"/>
      <c r="I55" s="575"/>
      <c r="J55" s="575"/>
      <c r="K55" s="576"/>
    </row>
    <row r="56" spans="1:11" ht="15" customHeight="1">
      <c r="A56" s="569"/>
      <c r="B56" s="614"/>
      <c r="C56" s="614"/>
      <c r="D56" s="614"/>
      <c r="E56" s="614"/>
      <c r="F56" s="431"/>
      <c r="G56" s="574"/>
      <c r="H56" s="624"/>
      <c r="I56" s="624"/>
      <c r="J56" s="575"/>
      <c r="K56" s="576"/>
    </row>
    <row r="57" spans="1:11" ht="15" customHeight="1">
      <c r="A57" s="569" t="s">
        <v>155</v>
      </c>
      <c r="B57" s="667">
        <v>5</v>
      </c>
      <c r="C57" s="668">
        <v>13</v>
      </c>
      <c r="D57" s="566"/>
      <c r="E57" s="614"/>
      <c r="F57" s="431"/>
      <c r="G57" s="574"/>
      <c r="H57" s="575"/>
      <c r="I57" s="575"/>
      <c r="J57" s="575"/>
      <c r="K57" s="576"/>
    </row>
    <row r="58" spans="1:11" ht="15" customHeight="1">
      <c r="A58" s="569" t="s">
        <v>299</v>
      </c>
      <c r="B58" s="667">
        <v>15</v>
      </c>
      <c r="C58" s="668">
        <v>15</v>
      </c>
      <c r="D58" s="566"/>
      <c r="E58" s="614"/>
      <c r="F58" s="431"/>
      <c r="G58" s="574"/>
      <c r="H58" s="575"/>
      <c r="I58" s="575"/>
      <c r="J58" s="575"/>
      <c r="K58" s="576"/>
    </row>
    <row r="59" spans="2:11" ht="15" customHeight="1" thickBot="1">
      <c r="B59" s="621"/>
      <c r="C59" s="621"/>
      <c r="D59" s="621"/>
      <c r="E59" s="621"/>
      <c r="F59" s="621"/>
      <c r="H59" s="621"/>
      <c r="I59" s="621"/>
      <c r="J59" s="621"/>
      <c r="K59" s="621"/>
    </row>
    <row r="60" spans="1:11" ht="15" customHeight="1" thickBot="1">
      <c r="A60" s="808" t="s">
        <v>42</v>
      </c>
      <c r="B60" s="809"/>
      <c r="C60" s="809"/>
      <c r="D60" s="809"/>
      <c r="E60" s="810"/>
      <c r="F60" s="621"/>
      <c r="G60" s="808" t="s">
        <v>43</v>
      </c>
      <c r="H60" s="809"/>
      <c r="I60" s="809"/>
      <c r="J60" s="809"/>
      <c r="K60" s="810"/>
    </row>
    <row r="61" spans="1:11" ht="15" customHeight="1">
      <c r="A61" s="466" t="s">
        <v>37</v>
      </c>
      <c r="B61" s="626" t="s">
        <v>359</v>
      </c>
      <c r="C61" s="388"/>
      <c r="D61" s="388"/>
      <c r="E61" s="352"/>
      <c r="F61" s="352"/>
      <c r="G61" s="466" t="s">
        <v>37</v>
      </c>
      <c r="H61" s="567" t="s">
        <v>155</v>
      </c>
      <c r="I61" s="388"/>
      <c r="J61" s="388"/>
      <c r="K61" s="352"/>
    </row>
    <row r="62" spans="1:11" ht="15" customHeight="1">
      <c r="A62" s="466"/>
      <c r="B62" s="352"/>
      <c r="C62" s="352"/>
      <c r="D62" s="352"/>
      <c r="E62" s="352"/>
      <c r="F62" s="352"/>
      <c r="G62" s="466"/>
      <c r="H62" s="352"/>
      <c r="I62" s="352"/>
      <c r="J62" s="352"/>
      <c r="K62" s="352"/>
    </row>
    <row r="63" spans="1:11" ht="15" customHeight="1">
      <c r="A63" s="569" t="s">
        <v>155</v>
      </c>
      <c r="B63" s="667">
        <v>6</v>
      </c>
      <c r="C63" s="668">
        <v>15</v>
      </c>
      <c r="D63" s="667">
        <v>10</v>
      </c>
      <c r="E63" s="614"/>
      <c r="F63" s="352"/>
      <c r="G63" s="574" t="s">
        <v>299</v>
      </c>
      <c r="H63" s="667">
        <v>15</v>
      </c>
      <c r="I63" s="668">
        <v>15</v>
      </c>
      <c r="J63" s="566"/>
      <c r="K63" s="614"/>
    </row>
    <row r="64" spans="1:11" ht="15" customHeight="1">
      <c r="A64" s="569" t="s">
        <v>271</v>
      </c>
      <c r="B64" s="667">
        <v>15</v>
      </c>
      <c r="C64" s="667">
        <v>10</v>
      </c>
      <c r="D64" s="667">
        <v>15</v>
      </c>
      <c r="E64" s="614"/>
      <c r="F64" s="431"/>
      <c r="G64" s="574" t="s">
        <v>359</v>
      </c>
      <c r="H64" s="667">
        <v>2</v>
      </c>
      <c r="I64" s="667">
        <v>10</v>
      </c>
      <c r="J64" s="566"/>
      <c r="K64" s="614"/>
    </row>
    <row r="65" spans="1:11" ht="15" customHeight="1">
      <c r="A65" s="569"/>
      <c r="B65" s="614"/>
      <c r="C65" s="614"/>
      <c r="D65" s="614"/>
      <c r="E65" s="614"/>
      <c r="F65" s="431"/>
      <c r="G65" s="569"/>
      <c r="H65" s="614"/>
      <c r="I65" s="614"/>
      <c r="J65" s="614"/>
      <c r="K65" s="614"/>
    </row>
    <row r="66" spans="1:11" ht="15" customHeight="1">
      <c r="A66" s="569" t="s">
        <v>299</v>
      </c>
      <c r="B66" s="667">
        <v>12</v>
      </c>
      <c r="C66" s="668">
        <v>15</v>
      </c>
      <c r="D66" s="667">
        <v>15</v>
      </c>
      <c r="E66" s="614"/>
      <c r="F66" s="431"/>
      <c r="G66" s="569" t="s">
        <v>300</v>
      </c>
      <c r="H66" s="667">
        <v>12</v>
      </c>
      <c r="I66" s="668">
        <v>12</v>
      </c>
      <c r="J66" s="566"/>
      <c r="K66" s="614"/>
    </row>
    <row r="67" spans="1:11" ht="15" customHeight="1">
      <c r="A67" s="569" t="s">
        <v>300</v>
      </c>
      <c r="B67" s="667">
        <v>15</v>
      </c>
      <c r="C67" s="668">
        <v>11</v>
      </c>
      <c r="D67" s="667">
        <v>13</v>
      </c>
      <c r="E67" s="614"/>
      <c r="F67" s="431"/>
      <c r="G67" s="569" t="s">
        <v>271</v>
      </c>
      <c r="H67" s="667">
        <v>15</v>
      </c>
      <c r="I67" s="668">
        <v>15</v>
      </c>
      <c r="J67" s="566"/>
      <c r="K67" s="614"/>
    </row>
    <row r="68" spans="1:11" ht="15" customHeight="1" thickBot="1">
      <c r="A68" s="466"/>
      <c r="B68" s="621"/>
      <c r="C68" s="621"/>
      <c r="D68" s="621"/>
      <c r="E68" s="352"/>
      <c r="F68" s="352"/>
      <c r="G68" s="466"/>
      <c r="H68" s="621"/>
      <c r="I68" s="621"/>
      <c r="J68" s="621"/>
      <c r="K68" s="352"/>
    </row>
    <row r="69" spans="1:11" ht="15" customHeight="1" thickBot="1">
      <c r="A69" s="808" t="s">
        <v>46</v>
      </c>
      <c r="B69" s="809"/>
      <c r="C69" s="809"/>
      <c r="D69" s="809"/>
      <c r="E69" s="810"/>
      <c r="F69" s="621"/>
      <c r="G69" s="808" t="s">
        <v>45</v>
      </c>
      <c r="H69" s="809"/>
      <c r="I69" s="809"/>
      <c r="J69" s="809"/>
      <c r="K69" s="810"/>
    </row>
    <row r="70" spans="1:11" ht="15" customHeight="1">
      <c r="A70" s="466" t="s">
        <v>37</v>
      </c>
      <c r="B70" s="567" t="s">
        <v>299</v>
      </c>
      <c r="C70" s="388"/>
      <c r="D70" s="388"/>
      <c r="E70" s="352"/>
      <c r="F70" s="352"/>
      <c r="G70" s="466" t="s">
        <v>37</v>
      </c>
      <c r="H70" s="567" t="s">
        <v>300</v>
      </c>
      <c r="I70" s="388"/>
      <c r="J70" s="388"/>
      <c r="K70" s="352"/>
    </row>
    <row r="71" spans="1:11" ht="15" customHeight="1">
      <c r="A71" s="466"/>
      <c r="B71" s="352"/>
      <c r="C71" s="352"/>
      <c r="D71" s="352"/>
      <c r="E71" s="352"/>
      <c r="F71" s="352"/>
      <c r="G71" s="466"/>
      <c r="H71" s="352"/>
      <c r="I71" s="352"/>
      <c r="J71" s="352"/>
      <c r="K71" s="352"/>
    </row>
    <row r="72" spans="1:11" ht="15" customHeight="1">
      <c r="A72" s="569" t="s">
        <v>300</v>
      </c>
      <c r="B72" s="667">
        <v>15</v>
      </c>
      <c r="C72" s="668">
        <v>15</v>
      </c>
      <c r="D72" s="566"/>
      <c r="E72" s="614"/>
      <c r="F72" s="352"/>
      <c r="G72" s="569" t="s">
        <v>271</v>
      </c>
      <c r="H72" s="667">
        <v>15</v>
      </c>
      <c r="I72" s="668">
        <v>15</v>
      </c>
      <c r="J72" s="566"/>
      <c r="K72" s="614"/>
    </row>
    <row r="73" spans="1:11" ht="15" customHeight="1">
      <c r="A73" s="569" t="s">
        <v>155</v>
      </c>
      <c r="B73" s="667">
        <v>7</v>
      </c>
      <c r="C73" s="667">
        <v>5</v>
      </c>
      <c r="D73" s="566"/>
      <c r="E73" s="614"/>
      <c r="F73" s="431"/>
      <c r="G73" s="569" t="s">
        <v>299</v>
      </c>
      <c r="H73" s="667">
        <v>6</v>
      </c>
      <c r="I73" s="667">
        <v>5</v>
      </c>
      <c r="J73" s="566"/>
      <c r="K73" s="614"/>
    </row>
    <row r="74" spans="1:11" ht="15" customHeight="1">
      <c r="A74" s="569"/>
      <c r="B74" s="614"/>
      <c r="C74" s="614"/>
      <c r="D74" s="614"/>
      <c r="E74" s="614"/>
      <c r="F74" s="431"/>
      <c r="G74" s="574"/>
      <c r="H74" s="614"/>
      <c r="I74" s="614"/>
      <c r="J74" s="614"/>
      <c r="K74" s="614"/>
    </row>
    <row r="75" spans="1:11" ht="15" customHeight="1">
      <c r="A75" s="574" t="s">
        <v>271</v>
      </c>
      <c r="B75" s="667">
        <v>15</v>
      </c>
      <c r="C75" s="668">
        <v>15</v>
      </c>
      <c r="D75" s="566"/>
      <c r="E75" s="614"/>
      <c r="F75" s="431"/>
      <c r="G75" s="574" t="s">
        <v>359</v>
      </c>
      <c r="H75" s="667">
        <v>15</v>
      </c>
      <c r="I75" s="668">
        <v>11</v>
      </c>
      <c r="J75" s="667">
        <v>11</v>
      </c>
      <c r="K75" s="614"/>
    </row>
    <row r="76" spans="1:11" ht="15" customHeight="1">
      <c r="A76" s="574" t="s">
        <v>359</v>
      </c>
      <c r="B76" s="667">
        <v>2</v>
      </c>
      <c r="C76" s="668">
        <v>10</v>
      </c>
      <c r="D76" s="566"/>
      <c r="E76" s="614"/>
      <c r="F76" s="431"/>
      <c r="G76" s="569" t="s">
        <v>155</v>
      </c>
      <c r="H76" s="667">
        <v>13</v>
      </c>
      <c r="I76" s="668">
        <v>15</v>
      </c>
      <c r="J76" s="667">
        <v>15</v>
      </c>
      <c r="K76" s="614"/>
    </row>
    <row r="77" spans="1:11" ht="15" customHeight="1" thickBot="1">
      <c r="A77" s="466"/>
      <c r="B77" s="352"/>
      <c r="C77" s="352"/>
      <c r="D77" s="352"/>
      <c r="E77" s="352"/>
      <c r="F77" s="431"/>
      <c r="G77" s="466"/>
      <c r="H77" s="352"/>
      <c r="I77" s="352"/>
      <c r="J77" s="621"/>
      <c r="K77" s="431"/>
    </row>
    <row r="78" spans="1:11" ht="15" customHeight="1" thickBot="1">
      <c r="A78" s="808" t="s">
        <v>44</v>
      </c>
      <c r="B78" s="809"/>
      <c r="C78" s="809"/>
      <c r="D78" s="809"/>
      <c r="E78" s="810"/>
      <c r="F78" s="621"/>
      <c r="G78" s="577"/>
      <c r="H78" s="573"/>
      <c r="I78" s="573"/>
      <c r="J78" s="573"/>
      <c r="K78" s="573"/>
    </row>
    <row r="79" spans="1:11" ht="15" customHeight="1">
      <c r="A79" s="466" t="s">
        <v>37</v>
      </c>
      <c r="B79" s="567" t="s">
        <v>271</v>
      </c>
      <c r="C79" s="388"/>
      <c r="D79" s="388"/>
      <c r="E79" s="352"/>
      <c r="F79" s="352"/>
      <c r="G79" s="574"/>
      <c r="H79" s="603"/>
      <c r="I79" s="576"/>
      <c r="J79" s="576"/>
      <c r="K79" s="624"/>
    </row>
    <row r="80" spans="1:11" ht="15" customHeight="1">
      <c r="A80" s="612"/>
      <c r="B80" s="352"/>
      <c r="C80" s="352"/>
      <c r="D80" s="352"/>
      <c r="E80" s="352"/>
      <c r="F80" s="352"/>
      <c r="G80" s="574"/>
      <c r="H80" s="624"/>
      <c r="I80" s="624"/>
      <c r="J80" s="624"/>
      <c r="K80" s="624"/>
    </row>
    <row r="81" spans="1:11" ht="15" customHeight="1">
      <c r="A81" s="574" t="s">
        <v>359</v>
      </c>
      <c r="B81" s="667">
        <v>15</v>
      </c>
      <c r="C81" s="668">
        <v>8</v>
      </c>
      <c r="D81" s="667">
        <v>12</v>
      </c>
      <c r="E81" s="614"/>
      <c r="F81" s="352"/>
      <c r="G81" s="574"/>
      <c r="H81" s="575"/>
      <c r="I81" s="575"/>
      <c r="J81" s="575"/>
      <c r="K81" s="624"/>
    </row>
    <row r="82" spans="1:11" ht="15" customHeight="1">
      <c r="A82" s="569" t="s">
        <v>300</v>
      </c>
      <c r="B82" s="667">
        <v>13</v>
      </c>
      <c r="C82" s="667">
        <v>15</v>
      </c>
      <c r="D82" s="667">
        <v>15</v>
      </c>
      <c r="E82" s="614"/>
      <c r="F82" s="431"/>
      <c r="G82" s="574"/>
      <c r="H82" s="575"/>
      <c r="I82" s="575"/>
      <c r="J82" s="575"/>
      <c r="K82" s="576"/>
    </row>
    <row r="83" spans="1:11" ht="15" customHeight="1">
      <c r="A83" s="569"/>
      <c r="B83" s="614"/>
      <c r="C83" s="614"/>
      <c r="D83" s="614"/>
      <c r="E83" s="614"/>
      <c r="F83" s="431"/>
      <c r="G83" s="574"/>
      <c r="H83" s="624"/>
      <c r="I83" s="624"/>
      <c r="J83" s="575"/>
      <c r="K83" s="576"/>
    </row>
    <row r="84" spans="1:11" ht="15" customHeight="1">
      <c r="A84" s="569" t="s">
        <v>155</v>
      </c>
      <c r="B84" s="667">
        <v>10</v>
      </c>
      <c r="C84" s="668">
        <v>15</v>
      </c>
      <c r="D84" s="667">
        <v>12</v>
      </c>
      <c r="E84" s="614"/>
      <c r="F84" s="431"/>
      <c r="G84" s="574"/>
      <c r="H84" s="575"/>
      <c r="I84" s="575"/>
      <c r="J84" s="575"/>
      <c r="K84" s="576"/>
    </row>
    <row r="85" spans="1:11" ht="15" customHeight="1">
      <c r="A85" s="569" t="s">
        <v>299</v>
      </c>
      <c r="B85" s="667">
        <v>15</v>
      </c>
      <c r="C85" s="668">
        <v>10</v>
      </c>
      <c r="D85" s="667">
        <v>15</v>
      </c>
      <c r="E85" s="614"/>
      <c r="F85" s="431"/>
      <c r="G85" s="574"/>
      <c r="H85" s="575"/>
      <c r="I85" s="575"/>
      <c r="J85" s="575"/>
      <c r="K85" s="576"/>
    </row>
    <row r="86" spans="1:11" ht="15" customHeight="1">
      <c r="A86" s="466"/>
      <c r="B86" s="352"/>
      <c r="C86" s="352"/>
      <c r="D86" s="352"/>
      <c r="E86" s="352"/>
      <c r="F86" s="431"/>
      <c r="G86" s="466"/>
      <c r="H86" s="352"/>
      <c r="I86" s="352"/>
      <c r="J86" s="621"/>
      <c r="K86" s="431"/>
    </row>
  </sheetData>
  <sheetProtection/>
  <mergeCells count="21">
    <mergeCell ref="X8:AA8"/>
    <mergeCell ref="A42:E42"/>
    <mergeCell ref="G42:K42"/>
    <mergeCell ref="A51:E51"/>
    <mergeCell ref="M14:W15"/>
    <mergeCell ref="M17:W22"/>
    <mergeCell ref="A1:K2"/>
    <mergeCell ref="A4:K4"/>
    <mergeCell ref="M4:W5"/>
    <mergeCell ref="A6:E6"/>
    <mergeCell ref="G6:K6"/>
    <mergeCell ref="A60:E60"/>
    <mergeCell ref="G60:K60"/>
    <mergeCell ref="A69:E69"/>
    <mergeCell ref="G69:K69"/>
    <mergeCell ref="A78:E78"/>
    <mergeCell ref="A15:E15"/>
    <mergeCell ref="G15:K15"/>
    <mergeCell ref="A24:E24"/>
    <mergeCell ref="A33:E33"/>
    <mergeCell ref="G33:K33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66FFFF"/>
  </sheetPr>
  <dimension ref="A1:AA150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15.7109375" style="434" customWidth="1"/>
    <col min="2" max="4" width="4.7109375" style="382" customWidth="1"/>
    <col min="5" max="5" width="8.7109375" style="382" customWidth="1"/>
    <col min="6" max="6" width="10.57421875" style="382" customWidth="1"/>
    <col min="7" max="7" width="15.7109375" style="434" customWidth="1"/>
    <col min="8" max="10" width="4.7109375" style="382" customWidth="1"/>
    <col min="11" max="11" width="8.7109375" style="382" customWidth="1"/>
    <col min="12" max="12" width="5.140625" style="242" customWidth="1"/>
    <col min="13" max="13" width="5.7109375" style="241" customWidth="1"/>
    <col min="14" max="14" width="22.7109375" style="242" customWidth="1"/>
    <col min="15" max="23" width="5.7109375" style="242" customWidth="1"/>
    <col min="24" max="16384" width="11.421875" style="242" customWidth="1"/>
  </cols>
  <sheetData>
    <row r="1" spans="1:13" ht="15" customHeight="1">
      <c r="A1" s="1326" t="s">
        <v>431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8"/>
      <c r="L1" s="240"/>
      <c r="M1" s="242"/>
    </row>
    <row r="2" spans="1:13" ht="15" customHeight="1" thickBot="1">
      <c r="A2" s="1329"/>
      <c r="B2" s="1330"/>
      <c r="C2" s="1330"/>
      <c r="D2" s="1330"/>
      <c r="E2" s="1330"/>
      <c r="F2" s="1330"/>
      <c r="G2" s="1330"/>
      <c r="H2" s="1330"/>
      <c r="I2" s="1330"/>
      <c r="J2" s="1330"/>
      <c r="K2" s="1331"/>
      <c r="L2" s="240"/>
      <c r="M2" s="242"/>
    </row>
    <row r="3" spans="1:13" ht="15" customHeight="1" thickBot="1">
      <c r="A3" s="432"/>
      <c r="B3" s="383"/>
      <c r="C3" s="383"/>
      <c r="D3" s="383"/>
      <c r="E3" s="383"/>
      <c r="F3" s="383"/>
      <c r="G3" s="432"/>
      <c r="H3" s="383"/>
      <c r="I3" s="383"/>
      <c r="J3" s="383"/>
      <c r="K3" s="383"/>
      <c r="L3" s="240"/>
      <c r="M3" s="242"/>
    </row>
    <row r="4" spans="1:23" ht="15" customHeight="1" thickBot="1">
      <c r="A4" s="1332" t="s">
        <v>26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4"/>
      <c r="L4" s="240"/>
      <c r="M4" s="1335" t="s">
        <v>276</v>
      </c>
      <c r="N4" s="1336"/>
      <c r="O4" s="1336"/>
      <c r="P4" s="1336"/>
      <c r="Q4" s="1336"/>
      <c r="R4" s="1336"/>
      <c r="S4" s="1336"/>
      <c r="T4" s="1336"/>
      <c r="U4" s="1336"/>
      <c r="V4" s="1336"/>
      <c r="W4" s="1337"/>
    </row>
    <row r="5" spans="1:23" ht="15" customHeight="1" thickBot="1">
      <c r="A5" s="433"/>
      <c r="B5" s="244"/>
      <c r="C5" s="244"/>
      <c r="D5" s="244"/>
      <c r="E5" s="244"/>
      <c r="F5" s="244"/>
      <c r="G5" s="433"/>
      <c r="H5" s="244"/>
      <c r="I5" s="244"/>
      <c r="J5" s="244"/>
      <c r="K5" s="244"/>
      <c r="L5" s="245"/>
      <c r="M5" s="1338"/>
      <c r="N5" s="1339"/>
      <c r="O5" s="1339"/>
      <c r="P5" s="1339"/>
      <c r="Q5" s="1339"/>
      <c r="R5" s="1339"/>
      <c r="S5" s="1339"/>
      <c r="T5" s="1339"/>
      <c r="U5" s="1339"/>
      <c r="V5" s="1339"/>
      <c r="W5" s="1340"/>
    </row>
    <row r="6" spans="1:23" ht="15" customHeight="1" thickBot="1">
      <c r="A6" s="808" t="s">
        <v>0</v>
      </c>
      <c r="B6" s="809"/>
      <c r="C6" s="809"/>
      <c r="D6" s="809"/>
      <c r="E6" s="810"/>
      <c r="F6" s="244"/>
      <c r="G6" s="808" t="s">
        <v>27</v>
      </c>
      <c r="H6" s="809"/>
      <c r="I6" s="809"/>
      <c r="J6" s="809"/>
      <c r="K6" s="810"/>
      <c r="L6" s="244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</row>
    <row r="7" spans="1:23" ht="15" customHeight="1" thickBot="1">
      <c r="A7" s="569" t="s">
        <v>271</v>
      </c>
      <c r="B7" s="671">
        <v>10</v>
      </c>
      <c r="C7" s="671">
        <v>7</v>
      </c>
      <c r="D7" s="566"/>
      <c r="E7" s="614"/>
      <c r="F7" s="614"/>
      <c r="G7" s="569" t="s">
        <v>271</v>
      </c>
      <c r="H7" s="671">
        <v>11</v>
      </c>
      <c r="I7" s="671">
        <v>14</v>
      </c>
      <c r="J7" s="566"/>
      <c r="K7" s="614"/>
      <c r="L7" s="244"/>
      <c r="M7" s="70" t="s">
        <v>13</v>
      </c>
      <c r="N7" s="250" t="s">
        <v>7</v>
      </c>
      <c r="O7" s="419" t="s">
        <v>8</v>
      </c>
      <c r="P7" s="251" t="s">
        <v>25</v>
      </c>
      <c r="Q7" s="252" t="s">
        <v>10</v>
      </c>
      <c r="R7" s="249" t="s">
        <v>11</v>
      </c>
      <c r="S7" s="248" t="s">
        <v>73</v>
      </c>
      <c r="T7" s="61" t="s">
        <v>74</v>
      </c>
      <c r="U7" s="251" t="s">
        <v>75</v>
      </c>
      <c r="V7" s="255" t="s">
        <v>76</v>
      </c>
      <c r="W7" s="538" t="s">
        <v>80</v>
      </c>
    </row>
    <row r="8" spans="1:27" ht="15" customHeight="1" thickBot="1">
      <c r="A8" s="569" t="s">
        <v>19</v>
      </c>
      <c r="B8" s="671">
        <v>15</v>
      </c>
      <c r="C8" s="671">
        <v>15</v>
      </c>
      <c r="D8" s="566"/>
      <c r="E8" s="614"/>
      <c r="F8" s="567"/>
      <c r="G8" s="569" t="s">
        <v>299</v>
      </c>
      <c r="H8" s="671">
        <v>15</v>
      </c>
      <c r="I8" s="671">
        <v>15</v>
      </c>
      <c r="J8" s="566"/>
      <c r="K8" s="614"/>
      <c r="L8" s="244"/>
      <c r="M8" s="525" t="s">
        <v>172</v>
      </c>
      <c r="N8" s="685" t="s">
        <v>300</v>
      </c>
      <c r="O8" s="686">
        <v>34</v>
      </c>
      <c r="P8" s="363">
        <v>15</v>
      </c>
      <c r="Q8" s="363">
        <v>12</v>
      </c>
      <c r="R8" s="364">
        <v>3</v>
      </c>
      <c r="S8" s="192">
        <v>26</v>
      </c>
      <c r="T8" s="364">
        <v>10</v>
      </c>
      <c r="U8" s="192">
        <v>507</v>
      </c>
      <c r="V8" s="363">
        <v>397</v>
      </c>
      <c r="W8" s="630">
        <v>13</v>
      </c>
      <c r="X8" s="1324" t="s">
        <v>448</v>
      </c>
      <c r="Y8" s="1324"/>
      <c r="Z8" s="1324"/>
      <c r="AA8" s="1325"/>
    </row>
    <row r="9" spans="1:23" ht="15" customHeight="1" thickBot="1">
      <c r="A9" s="569"/>
      <c r="B9" s="629"/>
      <c r="C9" s="629"/>
      <c r="D9" s="629"/>
      <c r="E9" s="614"/>
      <c r="F9" s="568"/>
      <c r="G9" s="569"/>
      <c r="H9" s="629"/>
      <c r="I9" s="629"/>
      <c r="J9" s="629"/>
      <c r="K9" s="614"/>
      <c r="L9" s="247"/>
      <c r="M9" s="400" t="s">
        <v>173</v>
      </c>
      <c r="N9" s="687" t="s">
        <v>299</v>
      </c>
      <c r="O9" s="679">
        <v>27</v>
      </c>
      <c r="P9" s="365">
        <v>15</v>
      </c>
      <c r="Q9" s="580">
        <v>9</v>
      </c>
      <c r="R9" s="367">
        <v>6</v>
      </c>
      <c r="S9" s="365">
        <v>20</v>
      </c>
      <c r="T9" s="367">
        <v>14</v>
      </c>
      <c r="U9" s="365">
        <v>451</v>
      </c>
      <c r="V9" s="580">
        <v>412</v>
      </c>
      <c r="W9" s="632">
        <v>10</v>
      </c>
    </row>
    <row r="10" spans="1:23" ht="15" customHeight="1" thickBot="1">
      <c r="A10" s="569" t="s">
        <v>299</v>
      </c>
      <c r="B10" s="671">
        <v>15</v>
      </c>
      <c r="C10" s="671">
        <v>15</v>
      </c>
      <c r="D10" s="566"/>
      <c r="E10" s="614"/>
      <c r="F10" s="614"/>
      <c r="G10" s="569" t="s">
        <v>391</v>
      </c>
      <c r="H10" s="671">
        <v>15</v>
      </c>
      <c r="I10" s="671">
        <v>10</v>
      </c>
      <c r="J10" s="671">
        <v>15</v>
      </c>
      <c r="K10" s="614"/>
      <c r="L10" s="247"/>
      <c r="M10" s="346" t="s">
        <v>174</v>
      </c>
      <c r="N10" s="529" t="s">
        <v>19</v>
      </c>
      <c r="O10" s="387">
        <v>25</v>
      </c>
      <c r="P10" s="631">
        <v>15</v>
      </c>
      <c r="Q10" s="631">
        <v>7</v>
      </c>
      <c r="R10" s="347">
        <v>9</v>
      </c>
      <c r="S10" s="346">
        <v>19</v>
      </c>
      <c r="T10" s="347">
        <v>17</v>
      </c>
      <c r="U10" s="346">
        <v>466</v>
      </c>
      <c r="V10" s="631">
        <v>435</v>
      </c>
      <c r="W10" s="632">
        <v>8</v>
      </c>
    </row>
    <row r="11" spans="1:23" ht="15" customHeight="1" thickBot="1">
      <c r="A11" s="569" t="s">
        <v>22</v>
      </c>
      <c r="B11" s="671">
        <v>13</v>
      </c>
      <c r="C11" s="671">
        <v>6</v>
      </c>
      <c r="D11" s="566"/>
      <c r="E11" s="614"/>
      <c r="F11" s="614"/>
      <c r="G11" s="569" t="s">
        <v>19</v>
      </c>
      <c r="H11" s="671">
        <v>7</v>
      </c>
      <c r="I11" s="671">
        <v>15</v>
      </c>
      <c r="J11" s="671">
        <v>10</v>
      </c>
      <c r="K11" s="614"/>
      <c r="L11" s="247"/>
      <c r="M11" s="346" t="s">
        <v>175</v>
      </c>
      <c r="N11" s="529" t="s">
        <v>265</v>
      </c>
      <c r="O11" s="476">
        <v>23</v>
      </c>
      <c r="P11" s="580">
        <v>15</v>
      </c>
      <c r="Q11" s="580">
        <v>9</v>
      </c>
      <c r="R11" s="367">
        <v>6</v>
      </c>
      <c r="S11" s="365">
        <v>18</v>
      </c>
      <c r="T11" s="367">
        <v>16</v>
      </c>
      <c r="U11" s="365">
        <v>417</v>
      </c>
      <c r="V11" s="580">
        <v>417</v>
      </c>
      <c r="W11" s="632">
        <v>6</v>
      </c>
    </row>
    <row r="12" spans="1:23" ht="15" customHeight="1" thickBot="1">
      <c r="A12" s="569"/>
      <c r="B12" s="614"/>
      <c r="C12" s="614"/>
      <c r="D12" s="614"/>
      <c r="E12" s="614"/>
      <c r="F12" s="614"/>
      <c r="G12" s="569"/>
      <c r="H12" s="614"/>
      <c r="I12" s="614"/>
      <c r="J12" s="614"/>
      <c r="K12" s="614"/>
      <c r="L12" s="247"/>
      <c r="M12" s="346" t="s">
        <v>15</v>
      </c>
      <c r="N12" s="529" t="s">
        <v>22</v>
      </c>
      <c r="O12" s="387">
        <v>16</v>
      </c>
      <c r="P12" s="631">
        <v>15</v>
      </c>
      <c r="Q12" s="631">
        <v>5</v>
      </c>
      <c r="R12" s="347">
        <v>10</v>
      </c>
      <c r="S12" s="346">
        <v>13</v>
      </c>
      <c r="T12" s="347">
        <v>21</v>
      </c>
      <c r="U12" s="346">
        <v>385</v>
      </c>
      <c r="V12" s="631">
        <v>468</v>
      </c>
      <c r="W12" s="632">
        <v>0</v>
      </c>
    </row>
    <row r="13" spans="1:23" ht="15" customHeight="1" thickBot="1">
      <c r="A13" s="569" t="s">
        <v>391</v>
      </c>
      <c r="B13" s="671">
        <v>15</v>
      </c>
      <c r="C13" s="671">
        <v>15</v>
      </c>
      <c r="D13" s="566"/>
      <c r="E13" s="614"/>
      <c r="F13" s="614"/>
      <c r="G13" s="569" t="s">
        <v>265</v>
      </c>
      <c r="H13" s="671">
        <v>7</v>
      </c>
      <c r="I13" s="671">
        <v>11</v>
      </c>
      <c r="J13" s="566"/>
      <c r="K13" s="614"/>
      <c r="M13" s="348" t="s">
        <v>176</v>
      </c>
      <c r="N13" s="590" t="s">
        <v>271</v>
      </c>
      <c r="O13" s="676">
        <v>9</v>
      </c>
      <c r="P13" s="348">
        <v>15</v>
      </c>
      <c r="Q13" s="444">
        <v>3</v>
      </c>
      <c r="R13" s="397">
        <v>12</v>
      </c>
      <c r="S13" s="348">
        <v>8</v>
      </c>
      <c r="T13" s="397">
        <v>26</v>
      </c>
      <c r="U13" s="348">
        <v>377</v>
      </c>
      <c r="V13" s="444">
        <v>473</v>
      </c>
      <c r="W13" s="633">
        <v>4</v>
      </c>
    </row>
    <row r="14" spans="1:13" ht="15" customHeight="1" thickBot="1">
      <c r="A14" s="569" t="s">
        <v>265</v>
      </c>
      <c r="B14" s="671">
        <v>14</v>
      </c>
      <c r="C14" s="671">
        <v>8</v>
      </c>
      <c r="D14" s="566"/>
      <c r="E14" s="614"/>
      <c r="F14" s="567"/>
      <c r="G14" s="569" t="s">
        <v>22</v>
      </c>
      <c r="H14" s="671">
        <v>15</v>
      </c>
      <c r="I14" s="671">
        <v>15</v>
      </c>
      <c r="J14" s="566"/>
      <c r="K14" s="614"/>
      <c r="M14" s="242"/>
    </row>
    <row r="15" spans="1:23" ht="15" customHeight="1" thickBot="1">
      <c r="A15" s="569"/>
      <c r="B15" s="567"/>
      <c r="C15" s="567"/>
      <c r="D15" s="567"/>
      <c r="E15" s="614"/>
      <c r="F15" s="614"/>
      <c r="G15" s="569"/>
      <c r="H15" s="567"/>
      <c r="I15" s="567"/>
      <c r="J15" s="567"/>
      <c r="K15" s="614"/>
      <c r="M15" s="1309" t="s">
        <v>77</v>
      </c>
      <c r="N15" s="1310"/>
      <c r="O15" s="1310"/>
      <c r="P15" s="1310"/>
      <c r="Q15" s="1310"/>
      <c r="R15" s="1310"/>
      <c r="S15" s="1310"/>
      <c r="T15" s="1310"/>
      <c r="U15" s="1310"/>
      <c r="V15" s="1310"/>
      <c r="W15" s="1311"/>
    </row>
    <row r="16" spans="1:23" ht="15" customHeight="1" thickBot="1">
      <c r="A16" s="808" t="s">
        <v>28</v>
      </c>
      <c r="B16" s="809"/>
      <c r="C16" s="809"/>
      <c r="D16" s="809"/>
      <c r="E16" s="810"/>
      <c r="F16" s="244"/>
      <c r="G16" s="808" t="s">
        <v>29</v>
      </c>
      <c r="H16" s="809"/>
      <c r="I16" s="809"/>
      <c r="J16" s="809"/>
      <c r="K16" s="810"/>
      <c r="M16" s="1312"/>
      <c r="N16" s="1313"/>
      <c r="O16" s="1313"/>
      <c r="P16" s="1313"/>
      <c r="Q16" s="1313"/>
      <c r="R16" s="1313"/>
      <c r="S16" s="1313"/>
      <c r="T16" s="1313"/>
      <c r="U16" s="1313"/>
      <c r="V16" s="1313"/>
      <c r="W16" s="1314"/>
    </row>
    <row r="17" spans="1:23" ht="15" customHeight="1" thickBot="1">
      <c r="A17" s="569" t="s">
        <v>271</v>
      </c>
      <c r="B17" s="671">
        <v>12</v>
      </c>
      <c r="C17" s="671">
        <v>7</v>
      </c>
      <c r="D17" s="566"/>
      <c r="E17" s="614"/>
      <c r="F17" s="65"/>
      <c r="G17" s="569" t="s">
        <v>271</v>
      </c>
      <c r="H17" s="671">
        <v>10</v>
      </c>
      <c r="I17" s="671">
        <v>12</v>
      </c>
      <c r="J17" s="566"/>
      <c r="K17" s="614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spans="1:23" ht="15" customHeight="1">
      <c r="A18" s="569" t="s">
        <v>391</v>
      </c>
      <c r="B18" s="671">
        <v>15</v>
      </c>
      <c r="C18" s="671">
        <v>15</v>
      </c>
      <c r="D18" s="566"/>
      <c r="E18" s="614"/>
      <c r="F18" s="59"/>
      <c r="G18" s="569" t="s">
        <v>265</v>
      </c>
      <c r="H18" s="671">
        <v>15</v>
      </c>
      <c r="I18" s="671">
        <v>15</v>
      </c>
      <c r="J18" s="566"/>
      <c r="K18" s="614"/>
      <c r="M18" s="1315" t="s">
        <v>360</v>
      </c>
      <c r="N18" s="1316"/>
      <c r="O18" s="1316"/>
      <c r="P18" s="1316"/>
      <c r="Q18" s="1316"/>
      <c r="R18" s="1316"/>
      <c r="S18" s="1316"/>
      <c r="T18" s="1316"/>
      <c r="U18" s="1316"/>
      <c r="V18" s="1316"/>
      <c r="W18" s="1317"/>
    </row>
    <row r="19" spans="1:23" ht="15" customHeight="1">
      <c r="A19" s="569"/>
      <c r="B19" s="629"/>
      <c r="C19" s="629"/>
      <c r="D19" s="629"/>
      <c r="E19" s="614"/>
      <c r="F19" s="246"/>
      <c r="G19" s="569"/>
      <c r="H19" s="629"/>
      <c r="I19" s="629"/>
      <c r="J19" s="629"/>
      <c r="K19" s="614"/>
      <c r="M19" s="1318"/>
      <c r="N19" s="1319"/>
      <c r="O19" s="1319"/>
      <c r="P19" s="1319"/>
      <c r="Q19" s="1319"/>
      <c r="R19" s="1319"/>
      <c r="S19" s="1319"/>
      <c r="T19" s="1319"/>
      <c r="U19" s="1319"/>
      <c r="V19" s="1319"/>
      <c r="W19" s="1320"/>
    </row>
    <row r="20" spans="1:23" ht="15" customHeight="1">
      <c r="A20" s="569" t="s">
        <v>265</v>
      </c>
      <c r="B20" s="671">
        <v>9</v>
      </c>
      <c r="C20" s="671">
        <v>9</v>
      </c>
      <c r="D20" s="566"/>
      <c r="E20" s="614"/>
      <c r="F20" s="352"/>
      <c r="G20" s="569" t="s">
        <v>22</v>
      </c>
      <c r="H20" s="671">
        <v>9</v>
      </c>
      <c r="I20" s="671">
        <v>15</v>
      </c>
      <c r="J20" s="671">
        <v>15</v>
      </c>
      <c r="K20" s="614"/>
      <c r="M20" s="1318"/>
      <c r="N20" s="1319"/>
      <c r="O20" s="1319"/>
      <c r="P20" s="1319"/>
      <c r="Q20" s="1319"/>
      <c r="R20" s="1319"/>
      <c r="S20" s="1319"/>
      <c r="T20" s="1319"/>
      <c r="U20" s="1319"/>
      <c r="V20" s="1319"/>
      <c r="W20" s="1320"/>
    </row>
    <row r="21" spans="1:23" ht="15" customHeight="1">
      <c r="A21" s="569" t="s">
        <v>299</v>
      </c>
      <c r="B21" s="671">
        <v>15</v>
      </c>
      <c r="C21" s="671">
        <v>15</v>
      </c>
      <c r="D21" s="566"/>
      <c r="E21" s="614"/>
      <c r="F21" s="352"/>
      <c r="G21" s="569" t="s">
        <v>391</v>
      </c>
      <c r="H21" s="671">
        <v>15</v>
      </c>
      <c r="I21" s="671">
        <v>12</v>
      </c>
      <c r="J21" s="671">
        <v>10</v>
      </c>
      <c r="K21" s="614"/>
      <c r="M21" s="1318"/>
      <c r="N21" s="1319"/>
      <c r="O21" s="1319"/>
      <c r="P21" s="1319"/>
      <c r="Q21" s="1319"/>
      <c r="R21" s="1319"/>
      <c r="S21" s="1319"/>
      <c r="T21" s="1319"/>
      <c r="U21" s="1319"/>
      <c r="V21" s="1319"/>
      <c r="W21" s="1320"/>
    </row>
    <row r="22" spans="1:23" ht="15" customHeight="1">
      <c r="A22" s="569"/>
      <c r="B22" s="614"/>
      <c r="C22" s="614"/>
      <c r="D22" s="614"/>
      <c r="E22" s="614"/>
      <c r="F22" s="352"/>
      <c r="G22" s="569"/>
      <c r="H22" s="614"/>
      <c r="I22" s="614"/>
      <c r="J22" s="614"/>
      <c r="K22" s="614"/>
      <c r="M22" s="1318"/>
      <c r="N22" s="1319"/>
      <c r="O22" s="1319"/>
      <c r="P22" s="1319"/>
      <c r="Q22" s="1319"/>
      <c r="R22" s="1319"/>
      <c r="S22" s="1319"/>
      <c r="T22" s="1319"/>
      <c r="U22" s="1319"/>
      <c r="V22" s="1319"/>
      <c r="W22" s="1320"/>
    </row>
    <row r="23" spans="1:23" ht="15" customHeight="1" thickBot="1">
      <c r="A23" s="569" t="s">
        <v>22</v>
      </c>
      <c r="B23" s="671">
        <v>15</v>
      </c>
      <c r="C23" s="671">
        <v>15</v>
      </c>
      <c r="D23" s="566"/>
      <c r="E23" s="614"/>
      <c r="F23" s="65"/>
      <c r="G23" s="569" t="s">
        <v>19</v>
      </c>
      <c r="H23" s="671">
        <v>12</v>
      </c>
      <c r="I23" s="671">
        <v>14</v>
      </c>
      <c r="J23" s="566"/>
      <c r="K23" s="614"/>
      <c r="M23" s="1321"/>
      <c r="N23" s="1322"/>
      <c r="O23" s="1322"/>
      <c r="P23" s="1322"/>
      <c r="Q23" s="1322"/>
      <c r="R23" s="1322"/>
      <c r="S23" s="1322"/>
      <c r="T23" s="1322"/>
      <c r="U23" s="1322"/>
      <c r="V23" s="1322"/>
      <c r="W23" s="1323"/>
    </row>
    <row r="24" spans="1:13" ht="15" customHeight="1">
      <c r="A24" s="569" t="s">
        <v>19</v>
      </c>
      <c r="B24" s="671">
        <v>11</v>
      </c>
      <c r="C24" s="671">
        <v>14</v>
      </c>
      <c r="D24" s="566"/>
      <c r="E24" s="614"/>
      <c r="F24" s="59"/>
      <c r="G24" s="569" t="s">
        <v>299</v>
      </c>
      <c r="H24" s="671">
        <v>15</v>
      </c>
      <c r="I24" s="671">
        <v>15</v>
      </c>
      <c r="J24" s="566"/>
      <c r="K24" s="614"/>
      <c r="M24" s="242"/>
    </row>
    <row r="25" ht="15" customHeight="1" thickBot="1">
      <c r="M25" s="242"/>
    </row>
    <row r="26" spans="1:13" ht="15" customHeight="1" thickBot="1">
      <c r="A26" s="808" t="s">
        <v>31</v>
      </c>
      <c r="B26" s="809"/>
      <c r="C26" s="809"/>
      <c r="D26" s="809"/>
      <c r="E26" s="810"/>
      <c r="F26" s="244"/>
      <c r="G26" s="1308"/>
      <c r="H26" s="1308"/>
      <c r="I26" s="1308"/>
      <c r="J26" s="1308"/>
      <c r="K26" s="1308"/>
      <c r="M26" s="242"/>
    </row>
    <row r="27" spans="1:13" ht="15" customHeight="1">
      <c r="A27" s="569" t="s">
        <v>271</v>
      </c>
      <c r="B27" s="671">
        <v>12</v>
      </c>
      <c r="C27" s="671">
        <v>11</v>
      </c>
      <c r="D27" s="566"/>
      <c r="E27" s="614"/>
      <c r="F27" s="65"/>
      <c r="G27" s="574"/>
      <c r="H27" s="575"/>
      <c r="I27" s="575"/>
      <c r="J27" s="575"/>
      <c r="K27" s="624"/>
      <c r="M27" s="242"/>
    </row>
    <row r="28" spans="1:13" ht="15" customHeight="1">
      <c r="A28" s="569" t="s">
        <v>22</v>
      </c>
      <c r="B28" s="671">
        <v>15</v>
      </c>
      <c r="C28" s="671">
        <v>15</v>
      </c>
      <c r="D28" s="566"/>
      <c r="E28" s="614"/>
      <c r="F28" s="59"/>
      <c r="G28" s="574"/>
      <c r="H28" s="575"/>
      <c r="I28" s="575"/>
      <c r="J28" s="575"/>
      <c r="K28" s="624"/>
      <c r="M28" s="242"/>
    </row>
    <row r="29" spans="1:11" ht="15" customHeight="1">
      <c r="A29" s="569"/>
      <c r="B29" s="629"/>
      <c r="C29" s="629"/>
      <c r="D29" s="629"/>
      <c r="E29" s="614"/>
      <c r="F29" s="246"/>
      <c r="G29" s="574"/>
      <c r="H29" s="576"/>
      <c r="I29" s="576"/>
      <c r="J29" s="576"/>
      <c r="K29" s="624"/>
    </row>
    <row r="30" spans="1:11" ht="15" customHeight="1">
      <c r="A30" s="569" t="s">
        <v>19</v>
      </c>
      <c r="B30" s="671">
        <v>15</v>
      </c>
      <c r="C30" s="671">
        <v>15</v>
      </c>
      <c r="D30" s="566"/>
      <c r="E30" s="614"/>
      <c r="F30" s="352"/>
      <c r="G30" s="574"/>
      <c r="H30" s="575"/>
      <c r="I30" s="575"/>
      <c r="J30" s="575"/>
      <c r="K30" s="624"/>
    </row>
    <row r="31" spans="1:11" ht="15" customHeight="1">
      <c r="A31" s="569" t="s">
        <v>265</v>
      </c>
      <c r="B31" s="671">
        <v>6</v>
      </c>
      <c r="C31" s="671">
        <v>8</v>
      </c>
      <c r="D31" s="566"/>
      <c r="E31" s="614"/>
      <c r="F31" s="352"/>
      <c r="G31" s="574"/>
      <c r="H31" s="575"/>
      <c r="I31" s="575"/>
      <c r="J31" s="575"/>
      <c r="K31" s="624"/>
    </row>
    <row r="32" spans="1:11" ht="15" customHeight="1">
      <c r="A32" s="569"/>
      <c r="B32" s="614"/>
      <c r="C32" s="614"/>
      <c r="D32" s="614"/>
      <c r="E32" s="614"/>
      <c r="F32" s="352"/>
      <c r="G32" s="574"/>
      <c r="H32" s="624"/>
      <c r="I32" s="624"/>
      <c r="J32" s="624"/>
      <c r="K32" s="624"/>
    </row>
    <row r="33" spans="1:13" ht="15" customHeight="1">
      <c r="A33" s="569" t="s">
        <v>299</v>
      </c>
      <c r="B33" s="671">
        <v>11</v>
      </c>
      <c r="C33" s="671">
        <v>15</v>
      </c>
      <c r="D33" s="671">
        <v>15</v>
      </c>
      <c r="E33" s="614"/>
      <c r="F33" s="65"/>
      <c r="G33" s="574"/>
      <c r="H33" s="575"/>
      <c r="I33" s="575"/>
      <c r="J33" s="575"/>
      <c r="K33" s="624"/>
      <c r="M33" s="242"/>
    </row>
    <row r="34" spans="1:13" ht="15" customHeight="1">
      <c r="A34" s="569" t="s">
        <v>391</v>
      </c>
      <c r="B34" s="671">
        <v>15</v>
      </c>
      <c r="C34" s="671">
        <v>10</v>
      </c>
      <c r="D34" s="671">
        <v>12</v>
      </c>
      <c r="E34" s="614"/>
      <c r="F34" s="59"/>
      <c r="G34" s="574"/>
      <c r="H34" s="575"/>
      <c r="I34" s="575"/>
      <c r="J34" s="575"/>
      <c r="K34" s="624"/>
      <c r="M34" s="242"/>
    </row>
    <row r="35" ht="15" customHeight="1" thickBot="1">
      <c r="M35" s="242"/>
    </row>
    <row r="36" spans="1:13" ht="15" customHeight="1" thickBot="1">
      <c r="A36" s="808" t="s">
        <v>30</v>
      </c>
      <c r="B36" s="809"/>
      <c r="C36" s="809"/>
      <c r="D36" s="809"/>
      <c r="E36" s="810"/>
      <c r="F36" s="673"/>
      <c r="G36" s="808" t="s">
        <v>32</v>
      </c>
      <c r="H36" s="809"/>
      <c r="I36" s="809"/>
      <c r="J36" s="809"/>
      <c r="K36" s="810"/>
      <c r="M36" s="242"/>
    </row>
    <row r="37" spans="1:13" ht="15" customHeight="1">
      <c r="A37" s="569" t="s">
        <v>271</v>
      </c>
      <c r="B37" s="671">
        <v>9</v>
      </c>
      <c r="C37" s="680">
        <v>15</v>
      </c>
      <c r="D37" s="671">
        <v>15</v>
      </c>
      <c r="E37" s="614"/>
      <c r="F37" s="614"/>
      <c r="G37" s="569" t="s">
        <v>271</v>
      </c>
      <c r="H37" s="671">
        <v>11</v>
      </c>
      <c r="I37" s="680">
        <v>15</v>
      </c>
      <c r="J37" s="671">
        <v>15</v>
      </c>
      <c r="K37" s="614"/>
      <c r="M37" s="242"/>
    </row>
    <row r="38" spans="1:13" ht="15" customHeight="1">
      <c r="A38" s="569" t="s">
        <v>19</v>
      </c>
      <c r="B38" s="671">
        <v>15</v>
      </c>
      <c r="C38" s="671">
        <v>10</v>
      </c>
      <c r="D38" s="671">
        <v>12</v>
      </c>
      <c r="E38" s="614"/>
      <c r="F38" s="567"/>
      <c r="G38" s="569" t="s">
        <v>299</v>
      </c>
      <c r="H38" s="671">
        <v>15</v>
      </c>
      <c r="I38" s="671">
        <v>10</v>
      </c>
      <c r="J38" s="671">
        <v>13</v>
      </c>
      <c r="K38" s="614"/>
      <c r="M38" s="242"/>
    </row>
    <row r="39" spans="1:13" ht="15" customHeight="1">
      <c r="A39" s="569"/>
      <c r="B39" s="629"/>
      <c r="C39" s="629"/>
      <c r="D39" s="629"/>
      <c r="E39" s="614"/>
      <c r="F39" s="568"/>
      <c r="G39" s="569"/>
      <c r="H39" s="629"/>
      <c r="I39" s="629"/>
      <c r="J39" s="629"/>
      <c r="K39" s="614"/>
      <c r="M39" s="242"/>
    </row>
    <row r="40" spans="1:13" ht="15" customHeight="1">
      <c r="A40" s="569" t="s">
        <v>299</v>
      </c>
      <c r="B40" s="671">
        <v>15</v>
      </c>
      <c r="C40" s="680">
        <v>15</v>
      </c>
      <c r="D40" s="566"/>
      <c r="E40" s="614"/>
      <c r="F40" s="614"/>
      <c r="G40" s="569" t="s">
        <v>391</v>
      </c>
      <c r="H40" s="671">
        <v>15</v>
      </c>
      <c r="I40" s="680">
        <v>15</v>
      </c>
      <c r="J40" s="566"/>
      <c r="K40" s="614"/>
      <c r="M40" s="242"/>
    </row>
    <row r="41" spans="1:13" ht="15" customHeight="1">
      <c r="A41" s="569" t="s">
        <v>22</v>
      </c>
      <c r="B41" s="671">
        <v>6</v>
      </c>
      <c r="C41" s="671">
        <v>3</v>
      </c>
      <c r="D41" s="566"/>
      <c r="E41" s="614"/>
      <c r="F41" s="614"/>
      <c r="G41" s="569" t="s">
        <v>19</v>
      </c>
      <c r="H41" s="671">
        <v>6</v>
      </c>
      <c r="I41" s="671">
        <v>3</v>
      </c>
      <c r="J41" s="566"/>
      <c r="K41" s="614"/>
      <c r="M41" s="242"/>
    </row>
    <row r="42" spans="1:13" ht="15" customHeight="1">
      <c r="A42" s="569"/>
      <c r="B42" s="614"/>
      <c r="C42" s="614"/>
      <c r="D42" s="614"/>
      <c r="E42" s="614"/>
      <c r="F42" s="614"/>
      <c r="G42" s="569"/>
      <c r="H42" s="614"/>
      <c r="I42" s="614"/>
      <c r="J42" s="614"/>
      <c r="K42" s="614"/>
      <c r="M42" s="242"/>
    </row>
    <row r="43" spans="1:13" ht="15" customHeight="1">
      <c r="A43" s="569" t="s">
        <v>391</v>
      </c>
      <c r="B43" s="671">
        <v>11</v>
      </c>
      <c r="C43" s="680">
        <v>10</v>
      </c>
      <c r="D43" s="566"/>
      <c r="E43" s="614"/>
      <c r="F43" s="614"/>
      <c r="G43" s="569" t="s">
        <v>265</v>
      </c>
      <c r="H43" s="671">
        <v>15</v>
      </c>
      <c r="I43" s="680">
        <v>15</v>
      </c>
      <c r="J43" s="566"/>
      <c r="K43" s="614"/>
      <c r="M43" s="242"/>
    </row>
    <row r="44" spans="1:13" ht="15" customHeight="1">
      <c r="A44" s="569" t="s">
        <v>265</v>
      </c>
      <c r="B44" s="671">
        <v>15</v>
      </c>
      <c r="C44" s="671">
        <v>15</v>
      </c>
      <c r="D44" s="566"/>
      <c r="E44" s="614"/>
      <c r="F44" s="567"/>
      <c r="G44" s="569" t="s">
        <v>22</v>
      </c>
      <c r="H44" s="671">
        <v>12</v>
      </c>
      <c r="I44" s="671">
        <v>5</v>
      </c>
      <c r="J44" s="566"/>
      <c r="K44" s="614"/>
      <c r="M44" s="242"/>
    </row>
    <row r="45" spans="1:13" ht="15" customHeight="1" thickBot="1">
      <c r="A45" s="569"/>
      <c r="B45" s="567"/>
      <c r="C45" s="567"/>
      <c r="D45" s="567"/>
      <c r="E45" s="614"/>
      <c r="F45" s="614"/>
      <c r="G45" s="569"/>
      <c r="H45" s="567"/>
      <c r="I45" s="567"/>
      <c r="J45" s="567"/>
      <c r="K45" s="614"/>
      <c r="M45" s="242"/>
    </row>
    <row r="46" spans="1:13" ht="15" customHeight="1" thickBot="1">
      <c r="A46" s="808" t="s">
        <v>35</v>
      </c>
      <c r="B46" s="809"/>
      <c r="C46" s="809"/>
      <c r="D46" s="809"/>
      <c r="E46" s="810"/>
      <c r="F46" s="673"/>
      <c r="G46" s="808" t="s">
        <v>36</v>
      </c>
      <c r="H46" s="809"/>
      <c r="I46" s="809"/>
      <c r="J46" s="809"/>
      <c r="K46" s="810"/>
      <c r="M46" s="242"/>
    </row>
    <row r="47" spans="1:13" ht="15" customHeight="1">
      <c r="A47" s="569" t="s">
        <v>271</v>
      </c>
      <c r="B47" s="671">
        <v>7</v>
      </c>
      <c r="C47" s="680">
        <v>10</v>
      </c>
      <c r="D47" s="566"/>
      <c r="E47" s="614"/>
      <c r="F47" s="352"/>
      <c r="G47" s="569" t="s">
        <v>271</v>
      </c>
      <c r="H47" s="671">
        <v>8</v>
      </c>
      <c r="I47" s="680">
        <v>12</v>
      </c>
      <c r="J47" s="566"/>
      <c r="K47" s="614"/>
      <c r="M47" s="242"/>
    </row>
    <row r="48" spans="1:13" ht="15" customHeight="1">
      <c r="A48" s="569" t="s">
        <v>391</v>
      </c>
      <c r="B48" s="671">
        <v>15</v>
      </c>
      <c r="C48" s="671">
        <v>15</v>
      </c>
      <c r="D48" s="566"/>
      <c r="E48" s="614"/>
      <c r="F48" s="431"/>
      <c r="G48" s="569" t="s">
        <v>265</v>
      </c>
      <c r="H48" s="671">
        <v>15</v>
      </c>
      <c r="I48" s="671">
        <v>15</v>
      </c>
      <c r="J48" s="566"/>
      <c r="K48" s="614"/>
      <c r="M48" s="242"/>
    </row>
    <row r="49" spans="1:13" ht="15" customHeight="1">
      <c r="A49" s="569"/>
      <c r="B49" s="629"/>
      <c r="C49" s="629"/>
      <c r="D49" s="629"/>
      <c r="E49" s="614"/>
      <c r="F49" s="673"/>
      <c r="G49" s="569"/>
      <c r="H49" s="629"/>
      <c r="I49" s="629"/>
      <c r="J49" s="629"/>
      <c r="K49" s="614"/>
      <c r="M49" s="242"/>
    </row>
    <row r="50" spans="1:13" ht="15" customHeight="1">
      <c r="A50" s="569" t="s">
        <v>265</v>
      </c>
      <c r="B50" s="671">
        <v>15</v>
      </c>
      <c r="C50" s="680">
        <v>15</v>
      </c>
      <c r="D50" s="566"/>
      <c r="E50" s="614"/>
      <c r="F50" s="352"/>
      <c r="G50" s="569" t="s">
        <v>22</v>
      </c>
      <c r="H50" s="671">
        <v>11</v>
      </c>
      <c r="I50" s="680">
        <v>15</v>
      </c>
      <c r="J50" s="671">
        <v>14</v>
      </c>
      <c r="K50" s="614"/>
      <c r="M50" s="242"/>
    </row>
    <row r="51" spans="1:13" ht="15" customHeight="1">
      <c r="A51" s="569" t="s">
        <v>299</v>
      </c>
      <c r="B51" s="671">
        <v>8</v>
      </c>
      <c r="C51" s="671">
        <v>9</v>
      </c>
      <c r="D51" s="566"/>
      <c r="E51" s="614"/>
      <c r="F51" s="352"/>
      <c r="G51" s="569" t="s">
        <v>391</v>
      </c>
      <c r="H51" s="671">
        <v>15</v>
      </c>
      <c r="I51" s="671">
        <v>14</v>
      </c>
      <c r="J51" s="671">
        <v>15</v>
      </c>
      <c r="K51" s="614"/>
      <c r="M51" s="242"/>
    </row>
    <row r="52" spans="1:13" ht="15" customHeight="1">
      <c r="A52" s="569"/>
      <c r="B52" s="614"/>
      <c r="C52" s="614"/>
      <c r="D52" s="614"/>
      <c r="E52" s="614"/>
      <c r="F52" s="352"/>
      <c r="G52" s="569"/>
      <c r="H52" s="614"/>
      <c r="I52" s="614"/>
      <c r="J52" s="614"/>
      <c r="K52" s="614"/>
      <c r="M52" s="242"/>
    </row>
    <row r="53" spans="1:13" ht="15" customHeight="1">
      <c r="A53" s="569" t="s">
        <v>22</v>
      </c>
      <c r="B53" s="671">
        <v>15</v>
      </c>
      <c r="C53" s="680">
        <v>11</v>
      </c>
      <c r="D53" s="671">
        <v>8</v>
      </c>
      <c r="E53" s="614"/>
      <c r="F53" s="352"/>
      <c r="G53" s="569" t="s">
        <v>19</v>
      </c>
      <c r="H53" s="671">
        <v>11</v>
      </c>
      <c r="I53" s="680">
        <v>15</v>
      </c>
      <c r="J53" s="671">
        <v>14</v>
      </c>
      <c r="K53" s="614"/>
      <c r="M53" s="242"/>
    </row>
    <row r="54" spans="1:13" ht="15" customHeight="1">
      <c r="A54" s="569" t="s">
        <v>19</v>
      </c>
      <c r="B54" s="671">
        <v>13</v>
      </c>
      <c r="C54" s="671">
        <v>15</v>
      </c>
      <c r="D54" s="671">
        <v>15</v>
      </c>
      <c r="E54" s="614"/>
      <c r="F54" s="431"/>
      <c r="G54" s="569" t="s">
        <v>299</v>
      </c>
      <c r="H54" s="671">
        <v>15</v>
      </c>
      <c r="I54" s="671">
        <v>8</v>
      </c>
      <c r="J54" s="671">
        <v>15</v>
      </c>
      <c r="K54" s="614"/>
      <c r="M54" s="242"/>
    </row>
    <row r="55" spans="1:13" ht="15" customHeight="1" thickBot="1">
      <c r="A55" s="435"/>
      <c r="B55" s="673"/>
      <c r="C55" s="673"/>
      <c r="D55" s="673"/>
      <c r="E55" s="673"/>
      <c r="F55" s="673"/>
      <c r="G55" s="435"/>
      <c r="H55" s="673"/>
      <c r="I55" s="673"/>
      <c r="J55" s="673"/>
      <c r="K55" s="673"/>
      <c r="M55" s="242"/>
    </row>
    <row r="56" spans="1:13" ht="15" customHeight="1" thickBot="1">
      <c r="A56" s="808" t="s">
        <v>41</v>
      </c>
      <c r="B56" s="809"/>
      <c r="C56" s="809"/>
      <c r="D56" s="809"/>
      <c r="E56" s="810"/>
      <c r="F56" s="673"/>
      <c r="G56" s="1308"/>
      <c r="H56" s="1308"/>
      <c r="I56" s="1308"/>
      <c r="J56" s="1308"/>
      <c r="K56" s="1308"/>
      <c r="M56" s="242"/>
    </row>
    <row r="57" spans="1:13" ht="15" customHeight="1">
      <c r="A57" s="569" t="s">
        <v>271</v>
      </c>
      <c r="B57" s="671">
        <v>15</v>
      </c>
      <c r="C57" s="680">
        <v>15</v>
      </c>
      <c r="D57" s="566"/>
      <c r="E57" s="614"/>
      <c r="F57" s="352"/>
      <c r="G57" s="574"/>
      <c r="H57" s="674"/>
      <c r="I57" s="674"/>
      <c r="J57" s="674"/>
      <c r="K57" s="624"/>
      <c r="M57" s="242"/>
    </row>
    <row r="58" spans="1:13" ht="15" customHeight="1">
      <c r="A58" s="569" t="s">
        <v>22</v>
      </c>
      <c r="B58" s="671">
        <v>13</v>
      </c>
      <c r="C58" s="671">
        <v>14</v>
      </c>
      <c r="D58" s="566"/>
      <c r="E58" s="614"/>
      <c r="F58" s="431"/>
      <c r="G58" s="574"/>
      <c r="H58" s="674"/>
      <c r="I58" s="674"/>
      <c r="J58" s="674"/>
      <c r="K58" s="624"/>
      <c r="M58" s="242"/>
    </row>
    <row r="59" spans="1:13" ht="15" customHeight="1">
      <c r="A59" s="569"/>
      <c r="B59" s="629"/>
      <c r="C59" s="629"/>
      <c r="D59" s="629"/>
      <c r="E59" s="614"/>
      <c r="F59" s="673"/>
      <c r="G59" s="574"/>
      <c r="H59" s="576"/>
      <c r="I59" s="576"/>
      <c r="J59" s="576"/>
      <c r="K59" s="624"/>
      <c r="M59" s="242"/>
    </row>
    <row r="60" spans="1:13" ht="15" customHeight="1">
      <c r="A60" s="569" t="s">
        <v>19</v>
      </c>
      <c r="B60" s="671">
        <v>15</v>
      </c>
      <c r="C60" s="680">
        <v>15</v>
      </c>
      <c r="D60" s="566"/>
      <c r="E60" s="614"/>
      <c r="F60" s="352"/>
      <c r="G60" s="574"/>
      <c r="H60" s="674"/>
      <c r="I60" s="674"/>
      <c r="J60" s="674"/>
      <c r="K60" s="624"/>
      <c r="M60" s="242"/>
    </row>
    <row r="61" spans="1:13" ht="15" customHeight="1">
      <c r="A61" s="569" t="s">
        <v>265</v>
      </c>
      <c r="B61" s="671">
        <v>4</v>
      </c>
      <c r="C61" s="671">
        <v>8</v>
      </c>
      <c r="D61" s="566"/>
      <c r="E61" s="614"/>
      <c r="F61" s="352"/>
      <c r="G61" s="574"/>
      <c r="H61" s="674"/>
      <c r="I61" s="674"/>
      <c r="J61" s="674"/>
      <c r="K61" s="624"/>
      <c r="M61" s="242"/>
    </row>
    <row r="62" spans="1:13" ht="15" customHeight="1">
      <c r="A62" s="569"/>
      <c r="B62" s="614"/>
      <c r="C62" s="614"/>
      <c r="D62" s="614"/>
      <c r="E62" s="614"/>
      <c r="F62" s="352"/>
      <c r="G62" s="574"/>
      <c r="H62" s="624"/>
      <c r="I62" s="624"/>
      <c r="J62" s="624"/>
      <c r="K62" s="624"/>
      <c r="M62" s="242"/>
    </row>
    <row r="63" spans="1:13" ht="15" customHeight="1">
      <c r="A63" s="569" t="s">
        <v>299</v>
      </c>
      <c r="B63" s="671">
        <v>6</v>
      </c>
      <c r="C63" s="680">
        <v>12</v>
      </c>
      <c r="D63" s="566"/>
      <c r="E63" s="614"/>
      <c r="F63" s="352"/>
      <c r="G63" s="574"/>
      <c r="H63" s="674"/>
      <c r="I63" s="674"/>
      <c r="J63" s="674"/>
      <c r="K63" s="624"/>
      <c r="M63" s="242"/>
    </row>
    <row r="64" spans="1:13" ht="15" customHeight="1">
      <c r="A64" s="569" t="s">
        <v>391</v>
      </c>
      <c r="B64" s="671">
        <v>15</v>
      </c>
      <c r="C64" s="671">
        <v>15</v>
      </c>
      <c r="D64" s="566"/>
      <c r="E64" s="614"/>
      <c r="F64" s="431"/>
      <c r="G64" s="574"/>
      <c r="H64" s="674"/>
      <c r="I64" s="674"/>
      <c r="J64" s="674"/>
      <c r="K64" s="624"/>
      <c r="M64" s="242"/>
    </row>
    <row r="65" spans="1:13" ht="15" customHeight="1" thickBot="1">
      <c r="A65" s="242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M65" s="242"/>
    </row>
    <row r="66" spans="1:13" ht="15" customHeight="1" thickBot="1">
      <c r="A66" s="808" t="s">
        <v>42</v>
      </c>
      <c r="B66" s="809"/>
      <c r="C66" s="809"/>
      <c r="D66" s="809"/>
      <c r="E66" s="810"/>
      <c r="F66" s="673"/>
      <c r="G66" s="808" t="s">
        <v>43</v>
      </c>
      <c r="H66" s="809"/>
      <c r="I66" s="809"/>
      <c r="J66" s="809"/>
      <c r="K66" s="810"/>
      <c r="M66" s="242"/>
    </row>
    <row r="67" spans="1:13" ht="15" customHeight="1">
      <c r="A67" s="569" t="s">
        <v>271</v>
      </c>
      <c r="B67" s="671">
        <v>12</v>
      </c>
      <c r="C67" s="680">
        <v>8</v>
      </c>
      <c r="D67" s="566"/>
      <c r="E67" s="614"/>
      <c r="F67" s="614"/>
      <c r="G67" s="569" t="s">
        <v>271</v>
      </c>
      <c r="H67" s="671">
        <v>8</v>
      </c>
      <c r="I67" s="680">
        <v>10</v>
      </c>
      <c r="J67" s="566"/>
      <c r="K67" s="614"/>
      <c r="M67" s="242"/>
    </row>
    <row r="68" spans="1:13" ht="15" customHeight="1">
      <c r="A68" s="569" t="s">
        <v>19</v>
      </c>
      <c r="B68" s="671">
        <v>15</v>
      </c>
      <c r="C68" s="671">
        <v>15</v>
      </c>
      <c r="D68" s="566"/>
      <c r="E68" s="614"/>
      <c r="F68" s="567"/>
      <c r="G68" s="569" t="s">
        <v>299</v>
      </c>
      <c r="H68" s="671">
        <v>15</v>
      </c>
      <c r="I68" s="671">
        <v>15</v>
      </c>
      <c r="J68" s="566"/>
      <c r="K68" s="614"/>
      <c r="M68" s="242"/>
    </row>
    <row r="69" spans="1:13" ht="15" customHeight="1">
      <c r="A69" s="569"/>
      <c r="B69" s="629"/>
      <c r="C69" s="629"/>
      <c r="D69" s="629"/>
      <c r="E69" s="614"/>
      <c r="F69" s="568"/>
      <c r="G69" s="569"/>
      <c r="H69" s="629"/>
      <c r="I69" s="629"/>
      <c r="J69" s="629"/>
      <c r="K69" s="614"/>
      <c r="M69" s="242"/>
    </row>
    <row r="70" spans="1:13" ht="15" customHeight="1">
      <c r="A70" s="569" t="s">
        <v>299</v>
      </c>
      <c r="B70" s="671">
        <v>15</v>
      </c>
      <c r="C70" s="680">
        <v>15</v>
      </c>
      <c r="D70" s="566"/>
      <c r="E70" s="614"/>
      <c r="F70" s="614"/>
      <c r="G70" s="569" t="s">
        <v>391</v>
      </c>
      <c r="H70" s="671">
        <v>15</v>
      </c>
      <c r="I70" s="680">
        <v>12</v>
      </c>
      <c r="J70" s="671">
        <v>17</v>
      </c>
      <c r="K70" s="614"/>
      <c r="M70" s="242"/>
    </row>
    <row r="71" spans="1:13" ht="15" customHeight="1">
      <c r="A71" s="569" t="s">
        <v>22</v>
      </c>
      <c r="B71" s="671">
        <v>4</v>
      </c>
      <c r="C71" s="671">
        <v>6</v>
      </c>
      <c r="D71" s="566"/>
      <c r="E71" s="614"/>
      <c r="F71" s="614"/>
      <c r="G71" s="569" t="s">
        <v>19</v>
      </c>
      <c r="H71" s="671">
        <v>14</v>
      </c>
      <c r="I71" s="671">
        <v>15</v>
      </c>
      <c r="J71" s="671">
        <v>15</v>
      </c>
      <c r="K71" s="614"/>
      <c r="M71" s="242"/>
    </row>
    <row r="72" spans="1:13" ht="15" customHeight="1">
      <c r="A72" s="569"/>
      <c r="B72" s="614"/>
      <c r="C72" s="614"/>
      <c r="D72" s="614"/>
      <c r="E72" s="614"/>
      <c r="F72" s="614"/>
      <c r="G72" s="569"/>
      <c r="H72" s="614"/>
      <c r="I72" s="614"/>
      <c r="J72" s="614"/>
      <c r="K72" s="614"/>
      <c r="M72" s="242"/>
    </row>
    <row r="73" spans="1:13" ht="15" customHeight="1">
      <c r="A73" s="569" t="s">
        <v>391</v>
      </c>
      <c r="B73" s="671">
        <v>15</v>
      </c>
      <c r="C73" s="680">
        <v>15</v>
      </c>
      <c r="D73" s="566"/>
      <c r="E73" s="614"/>
      <c r="F73" s="614"/>
      <c r="G73" s="569" t="s">
        <v>265</v>
      </c>
      <c r="H73" s="671">
        <v>13</v>
      </c>
      <c r="I73" s="680">
        <v>15</v>
      </c>
      <c r="J73" s="671">
        <v>16</v>
      </c>
      <c r="K73" s="614"/>
      <c r="M73" s="242"/>
    </row>
    <row r="74" spans="1:13" ht="15" customHeight="1">
      <c r="A74" s="569" t="s">
        <v>265</v>
      </c>
      <c r="B74" s="671">
        <v>7</v>
      </c>
      <c r="C74" s="671">
        <v>13</v>
      </c>
      <c r="D74" s="566"/>
      <c r="E74" s="614"/>
      <c r="F74" s="567"/>
      <c r="G74" s="569" t="s">
        <v>22</v>
      </c>
      <c r="H74" s="671">
        <v>15</v>
      </c>
      <c r="I74" s="671">
        <v>10</v>
      </c>
      <c r="J74" s="671">
        <v>14</v>
      </c>
      <c r="K74" s="614"/>
      <c r="M74" s="242"/>
    </row>
    <row r="75" spans="1:13" ht="15" customHeight="1" thickBot="1">
      <c r="A75" s="569"/>
      <c r="B75" s="567"/>
      <c r="C75" s="567"/>
      <c r="D75" s="567"/>
      <c r="E75" s="614"/>
      <c r="F75" s="614"/>
      <c r="G75" s="569"/>
      <c r="H75" s="567"/>
      <c r="I75" s="567"/>
      <c r="J75" s="567"/>
      <c r="K75" s="614"/>
      <c r="M75" s="242"/>
    </row>
    <row r="76" spans="1:13" ht="15" customHeight="1" thickBot="1">
      <c r="A76" s="808" t="s">
        <v>46</v>
      </c>
      <c r="B76" s="809"/>
      <c r="C76" s="809"/>
      <c r="D76" s="809"/>
      <c r="E76" s="810"/>
      <c r="F76" s="673"/>
      <c r="G76" s="808" t="s">
        <v>45</v>
      </c>
      <c r="H76" s="809"/>
      <c r="I76" s="809"/>
      <c r="J76" s="809"/>
      <c r="K76" s="810"/>
      <c r="M76" s="242"/>
    </row>
    <row r="77" spans="1:13" ht="15" customHeight="1">
      <c r="A77" s="569" t="s">
        <v>271</v>
      </c>
      <c r="B77" s="671">
        <v>6</v>
      </c>
      <c r="C77" s="680">
        <v>14</v>
      </c>
      <c r="D77" s="566"/>
      <c r="E77" s="614"/>
      <c r="F77" s="352"/>
      <c r="G77" s="569" t="s">
        <v>271</v>
      </c>
      <c r="H77" s="671">
        <v>15</v>
      </c>
      <c r="I77" s="680">
        <v>8</v>
      </c>
      <c r="J77" s="671">
        <v>9</v>
      </c>
      <c r="K77" s="614"/>
      <c r="M77" s="242"/>
    </row>
    <row r="78" spans="1:13" ht="15" customHeight="1">
      <c r="A78" s="569" t="s">
        <v>391</v>
      </c>
      <c r="B78" s="671">
        <v>15</v>
      </c>
      <c r="C78" s="671">
        <v>15</v>
      </c>
      <c r="D78" s="566"/>
      <c r="E78" s="614"/>
      <c r="F78" s="431"/>
      <c r="G78" s="569" t="s">
        <v>265</v>
      </c>
      <c r="H78" s="671">
        <v>11</v>
      </c>
      <c r="I78" s="671">
        <v>15</v>
      </c>
      <c r="J78" s="671">
        <v>15</v>
      </c>
      <c r="K78" s="614"/>
      <c r="M78" s="242"/>
    </row>
    <row r="79" spans="1:13" ht="15" customHeight="1">
      <c r="A79" s="569"/>
      <c r="B79" s="629"/>
      <c r="C79" s="629"/>
      <c r="D79" s="629"/>
      <c r="E79" s="614"/>
      <c r="F79" s="673"/>
      <c r="G79" s="569"/>
      <c r="H79" s="629"/>
      <c r="I79" s="629"/>
      <c r="J79" s="629"/>
      <c r="K79" s="614"/>
      <c r="M79" s="242"/>
    </row>
    <row r="80" spans="1:13" ht="15" customHeight="1">
      <c r="A80" s="569" t="s">
        <v>265</v>
      </c>
      <c r="B80" s="671">
        <v>5</v>
      </c>
      <c r="C80" s="680">
        <v>15</v>
      </c>
      <c r="D80" s="671">
        <v>15</v>
      </c>
      <c r="E80" s="614"/>
      <c r="F80" s="352"/>
      <c r="G80" s="569" t="s">
        <v>22</v>
      </c>
      <c r="H80" s="671">
        <v>4</v>
      </c>
      <c r="I80" s="680">
        <v>14</v>
      </c>
      <c r="J80" s="566"/>
      <c r="K80" s="614"/>
      <c r="M80" s="242"/>
    </row>
    <row r="81" spans="1:13" ht="15" customHeight="1">
      <c r="A81" s="569" t="s">
        <v>299</v>
      </c>
      <c r="B81" s="671">
        <v>15</v>
      </c>
      <c r="C81" s="671">
        <v>14</v>
      </c>
      <c r="D81" s="671">
        <v>10</v>
      </c>
      <c r="E81" s="614"/>
      <c r="F81" s="352"/>
      <c r="G81" s="569" t="s">
        <v>391</v>
      </c>
      <c r="H81" s="671">
        <v>15</v>
      </c>
      <c r="I81" s="671">
        <v>15</v>
      </c>
      <c r="J81" s="566"/>
      <c r="K81" s="614"/>
      <c r="M81" s="242"/>
    </row>
    <row r="82" spans="1:13" ht="15" customHeight="1">
      <c r="A82" s="569"/>
      <c r="B82" s="614"/>
      <c r="C82" s="614"/>
      <c r="D82" s="614"/>
      <c r="E82" s="614"/>
      <c r="F82" s="352"/>
      <c r="G82" s="569"/>
      <c r="H82" s="614"/>
      <c r="I82" s="614"/>
      <c r="J82" s="614"/>
      <c r="K82" s="614"/>
      <c r="M82" s="242"/>
    </row>
    <row r="83" spans="1:13" ht="15" customHeight="1">
      <c r="A83" s="569" t="s">
        <v>22</v>
      </c>
      <c r="B83" s="671">
        <v>11</v>
      </c>
      <c r="C83" s="680">
        <v>12</v>
      </c>
      <c r="D83" s="566"/>
      <c r="E83" s="614"/>
      <c r="F83" s="352"/>
      <c r="G83" s="569" t="s">
        <v>19</v>
      </c>
      <c r="H83" s="671">
        <v>15</v>
      </c>
      <c r="I83" s="680">
        <v>15</v>
      </c>
      <c r="J83" s="566"/>
      <c r="K83" s="614"/>
      <c r="M83" s="242"/>
    </row>
    <row r="84" spans="1:13" ht="15" customHeight="1">
      <c r="A84" s="569" t="s">
        <v>19</v>
      </c>
      <c r="B84" s="671">
        <v>15</v>
      </c>
      <c r="C84" s="671">
        <v>15</v>
      </c>
      <c r="D84" s="566"/>
      <c r="E84" s="614"/>
      <c r="F84" s="431"/>
      <c r="G84" s="569" t="s">
        <v>299</v>
      </c>
      <c r="H84" s="671">
        <v>14</v>
      </c>
      <c r="I84" s="671">
        <v>8</v>
      </c>
      <c r="J84" s="566"/>
      <c r="K84" s="614"/>
      <c r="M84" s="242"/>
    </row>
    <row r="85" spans="1:13" ht="15" customHeight="1" thickBot="1">
      <c r="A85" s="435"/>
      <c r="B85" s="673"/>
      <c r="C85" s="673"/>
      <c r="D85" s="673"/>
      <c r="E85" s="673"/>
      <c r="F85" s="673"/>
      <c r="G85" s="435"/>
      <c r="H85" s="673"/>
      <c r="I85" s="673"/>
      <c r="J85" s="673"/>
      <c r="K85" s="673"/>
      <c r="M85" s="242"/>
    </row>
    <row r="86" spans="1:13" ht="15" customHeight="1" thickBot="1">
      <c r="A86" s="808" t="s">
        <v>44</v>
      </c>
      <c r="B86" s="809"/>
      <c r="C86" s="809"/>
      <c r="D86" s="809"/>
      <c r="E86" s="810"/>
      <c r="F86" s="673"/>
      <c r="G86" s="1308"/>
      <c r="H86" s="1308"/>
      <c r="I86" s="1308"/>
      <c r="J86" s="1308"/>
      <c r="K86" s="1308"/>
      <c r="M86" s="242"/>
    </row>
    <row r="87" spans="1:13" ht="15" customHeight="1">
      <c r="A87" s="569" t="s">
        <v>271</v>
      </c>
      <c r="B87" s="671">
        <v>8</v>
      </c>
      <c r="C87" s="680">
        <v>15</v>
      </c>
      <c r="D87" s="671">
        <v>11</v>
      </c>
      <c r="E87" s="614"/>
      <c r="F87" s="352"/>
      <c r="G87" s="574"/>
      <c r="H87" s="674"/>
      <c r="I87" s="674"/>
      <c r="J87" s="674"/>
      <c r="K87" s="624"/>
      <c r="M87" s="242"/>
    </row>
    <row r="88" spans="1:13" ht="15" customHeight="1">
      <c r="A88" s="569" t="s">
        <v>22</v>
      </c>
      <c r="B88" s="671">
        <v>15</v>
      </c>
      <c r="C88" s="671">
        <v>10</v>
      </c>
      <c r="D88" s="671">
        <v>15</v>
      </c>
      <c r="E88" s="614"/>
      <c r="F88" s="431"/>
      <c r="G88" s="574"/>
      <c r="H88" s="674"/>
      <c r="I88" s="674"/>
      <c r="J88" s="674"/>
      <c r="K88" s="624"/>
      <c r="M88" s="242"/>
    </row>
    <row r="89" spans="1:13" ht="15" customHeight="1">
      <c r="A89" s="569"/>
      <c r="B89" s="629"/>
      <c r="C89" s="629"/>
      <c r="D89" s="629"/>
      <c r="E89" s="614"/>
      <c r="F89" s="673"/>
      <c r="G89" s="574"/>
      <c r="H89" s="576"/>
      <c r="I89" s="576"/>
      <c r="J89" s="576"/>
      <c r="K89" s="624"/>
      <c r="M89" s="242"/>
    </row>
    <row r="90" spans="1:13" ht="15" customHeight="1">
      <c r="A90" s="569" t="s">
        <v>19</v>
      </c>
      <c r="B90" s="671">
        <v>15</v>
      </c>
      <c r="C90" s="680">
        <v>7</v>
      </c>
      <c r="D90" s="671">
        <v>8</v>
      </c>
      <c r="E90" s="614"/>
      <c r="F90" s="352"/>
      <c r="G90" s="574"/>
      <c r="H90" s="674"/>
      <c r="I90" s="674"/>
      <c r="J90" s="674"/>
      <c r="K90" s="624"/>
      <c r="M90" s="242"/>
    </row>
    <row r="91" spans="1:13" ht="15" customHeight="1">
      <c r="A91" s="569" t="s">
        <v>265</v>
      </c>
      <c r="B91" s="671">
        <v>12</v>
      </c>
      <c r="C91" s="671">
        <v>15</v>
      </c>
      <c r="D91" s="671">
        <v>15</v>
      </c>
      <c r="E91" s="614"/>
      <c r="F91" s="352"/>
      <c r="G91" s="574"/>
      <c r="H91" s="674"/>
      <c r="I91" s="674"/>
      <c r="J91" s="674"/>
      <c r="K91" s="624"/>
      <c r="M91" s="242"/>
    </row>
    <row r="92" spans="1:13" ht="15" customHeight="1">
      <c r="A92" s="569"/>
      <c r="B92" s="614"/>
      <c r="C92" s="614"/>
      <c r="D92" s="614"/>
      <c r="E92" s="614"/>
      <c r="F92" s="352"/>
      <c r="G92" s="574"/>
      <c r="H92" s="624"/>
      <c r="I92" s="624"/>
      <c r="J92" s="624"/>
      <c r="K92" s="624"/>
      <c r="M92" s="242"/>
    </row>
    <row r="93" spans="1:13" ht="15" customHeight="1">
      <c r="A93" s="569" t="s">
        <v>299</v>
      </c>
      <c r="B93" s="671">
        <v>15</v>
      </c>
      <c r="C93" s="680">
        <v>6</v>
      </c>
      <c r="D93" s="671">
        <v>7</v>
      </c>
      <c r="E93" s="614"/>
      <c r="F93" s="352"/>
      <c r="G93" s="574"/>
      <c r="H93" s="674"/>
      <c r="I93" s="674"/>
      <c r="J93" s="674"/>
      <c r="K93" s="624"/>
      <c r="M93" s="242"/>
    </row>
    <row r="94" spans="1:13" ht="15" customHeight="1">
      <c r="A94" s="569" t="s">
        <v>391</v>
      </c>
      <c r="B94" s="671">
        <v>14</v>
      </c>
      <c r="C94" s="671">
        <v>15</v>
      </c>
      <c r="D94" s="671">
        <v>15</v>
      </c>
      <c r="E94" s="614"/>
      <c r="F94" s="431"/>
      <c r="G94" s="574"/>
      <c r="H94" s="674"/>
      <c r="I94" s="674"/>
      <c r="J94" s="674"/>
      <c r="K94" s="624"/>
      <c r="M94" s="242"/>
    </row>
    <row r="95" spans="1:13" ht="15" customHeight="1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M95" s="242"/>
    </row>
    <row r="96" spans="1:13" ht="15" customHeight="1">
      <c r="A96" s="27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M96" s="242"/>
    </row>
    <row r="97" spans="1:13" ht="15" customHeight="1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M97" s="242"/>
    </row>
    <row r="98" spans="1:13" ht="15" customHeight="1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M98" s="242"/>
    </row>
    <row r="99" spans="1:13" ht="15" customHeight="1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M99" s="242"/>
    </row>
    <row r="100" spans="1:13" ht="15" customHeight="1">
      <c r="A100" s="273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M100" s="242"/>
    </row>
    <row r="101" spans="1:13" ht="15" customHeight="1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M101" s="242"/>
    </row>
    <row r="102" spans="1:13" ht="15" customHeight="1">
      <c r="A102" s="273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M102" s="242"/>
    </row>
    <row r="103" spans="1:13" ht="15" customHeight="1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M103" s="242"/>
    </row>
    <row r="104" spans="1:13" ht="1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M104" s="242"/>
    </row>
    <row r="105" spans="1:13" ht="15" customHeight="1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M105" s="242"/>
    </row>
    <row r="106" spans="1:13" ht="15" customHeight="1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M106" s="242"/>
    </row>
    <row r="107" spans="1:13" ht="15" customHeight="1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M107" s="242"/>
    </row>
    <row r="108" spans="1:13" ht="15" customHeight="1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M108" s="242"/>
    </row>
    <row r="109" spans="1:13" ht="15" customHeight="1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M109" s="242"/>
    </row>
    <row r="110" spans="1:13" ht="15" customHeight="1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M110" s="242"/>
    </row>
    <row r="111" spans="1:13" ht="15" customHeight="1">
      <c r="A111" s="242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M111" s="242"/>
    </row>
    <row r="112" spans="1:13" ht="15" customHeight="1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M112" s="242"/>
    </row>
    <row r="113" spans="1:13" ht="15" customHeight="1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M113" s="242"/>
    </row>
    <row r="114" spans="1:13" ht="15" customHeight="1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M114" s="242"/>
    </row>
    <row r="115" spans="1:13" ht="15" customHeight="1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M115" s="242"/>
    </row>
    <row r="116" spans="1:13" ht="15" customHeight="1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M116" s="242"/>
    </row>
    <row r="117" spans="1:13" ht="15" customHeight="1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M117" s="242"/>
    </row>
    <row r="118" spans="1:13" ht="1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M118" s="242"/>
    </row>
    <row r="119" spans="1:13" ht="15" customHeight="1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M119" s="242"/>
    </row>
    <row r="120" spans="1:13" ht="15" customHeight="1">
      <c r="A120" s="242"/>
      <c r="B120" s="241"/>
      <c r="C120" s="242"/>
      <c r="D120" s="242"/>
      <c r="E120" s="242"/>
      <c r="F120" s="242"/>
      <c r="G120" s="242"/>
      <c r="H120" s="242"/>
      <c r="I120" s="242"/>
      <c r="J120" s="242"/>
      <c r="K120" s="242"/>
      <c r="M120" s="242"/>
    </row>
    <row r="121" spans="1:13" ht="15" customHeight="1">
      <c r="A121" s="242"/>
      <c r="B121" s="241"/>
      <c r="C121" s="242"/>
      <c r="D121" s="242"/>
      <c r="E121" s="242"/>
      <c r="F121" s="242"/>
      <c r="G121" s="242"/>
      <c r="H121" s="242"/>
      <c r="I121" s="242"/>
      <c r="J121" s="242"/>
      <c r="K121" s="242"/>
      <c r="M121" s="242"/>
    </row>
    <row r="122" spans="1:13" ht="15" customHeight="1">
      <c r="A122" s="242"/>
      <c r="B122" s="241"/>
      <c r="C122" s="242"/>
      <c r="D122" s="242"/>
      <c r="E122" s="242"/>
      <c r="F122" s="242"/>
      <c r="G122" s="242"/>
      <c r="H122" s="242"/>
      <c r="I122" s="242"/>
      <c r="J122" s="242"/>
      <c r="K122" s="242"/>
      <c r="M122" s="242"/>
    </row>
    <row r="123" spans="1:13" ht="15" customHeight="1">
      <c r="A123" s="242"/>
      <c r="B123" s="241"/>
      <c r="C123" s="242"/>
      <c r="D123" s="242"/>
      <c r="E123" s="242"/>
      <c r="F123" s="242"/>
      <c r="G123" s="242"/>
      <c r="H123" s="242"/>
      <c r="I123" s="242"/>
      <c r="J123" s="242"/>
      <c r="K123" s="242"/>
      <c r="M123" s="242"/>
    </row>
    <row r="124" spans="1:13" ht="15" customHeight="1">
      <c r="A124" s="242"/>
      <c r="B124" s="241"/>
      <c r="C124" s="242"/>
      <c r="D124" s="242"/>
      <c r="E124" s="242"/>
      <c r="F124" s="242"/>
      <c r="G124" s="242"/>
      <c r="H124" s="242"/>
      <c r="I124" s="242"/>
      <c r="J124" s="242"/>
      <c r="K124" s="242"/>
      <c r="M124" s="242"/>
    </row>
    <row r="125" spans="1:13" ht="15" customHeight="1">
      <c r="A125" s="242"/>
      <c r="B125" s="241"/>
      <c r="C125" s="242"/>
      <c r="D125" s="242"/>
      <c r="E125" s="242"/>
      <c r="F125" s="242"/>
      <c r="G125" s="242"/>
      <c r="H125" s="242"/>
      <c r="I125" s="242"/>
      <c r="J125" s="242"/>
      <c r="K125" s="242"/>
      <c r="M125" s="242"/>
    </row>
    <row r="126" spans="1:13" ht="15" customHeight="1">
      <c r="A126" s="242"/>
      <c r="B126" s="241"/>
      <c r="C126" s="242"/>
      <c r="D126" s="242"/>
      <c r="E126" s="242"/>
      <c r="F126" s="242"/>
      <c r="G126" s="242"/>
      <c r="H126" s="242"/>
      <c r="I126" s="242"/>
      <c r="J126" s="242"/>
      <c r="K126" s="242"/>
      <c r="M126" s="242"/>
    </row>
    <row r="127" spans="1:13" ht="15" customHeight="1">
      <c r="A127" s="242"/>
      <c r="B127" s="241"/>
      <c r="C127" s="242"/>
      <c r="D127" s="242"/>
      <c r="E127" s="242"/>
      <c r="F127" s="242"/>
      <c r="G127" s="242"/>
      <c r="H127" s="242"/>
      <c r="I127" s="242"/>
      <c r="J127" s="242"/>
      <c r="K127" s="242"/>
      <c r="M127" s="242"/>
    </row>
    <row r="128" spans="1:13" ht="15" customHeight="1">
      <c r="A128" s="242"/>
      <c r="B128" s="241"/>
      <c r="C128" s="242"/>
      <c r="D128" s="242"/>
      <c r="E128" s="242"/>
      <c r="F128" s="242"/>
      <c r="G128" s="242"/>
      <c r="H128" s="242"/>
      <c r="I128" s="242"/>
      <c r="J128" s="242"/>
      <c r="K128" s="242"/>
      <c r="M128" s="242"/>
    </row>
    <row r="129" spans="1:13" ht="15" customHeight="1">
      <c r="A129" s="242"/>
      <c r="B129" s="241"/>
      <c r="C129" s="242"/>
      <c r="D129" s="242"/>
      <c r="E129" s="242"/>
      <c r="F129" s="242"/>
      <c r="G129" s="242"/>
      <c r="H129" s="242"/>
      <c r="I129" s="242"/>
      <c r="J129" s="242"/>
      <c r="K129" s="242"/>
      <c r="M129" s="242"/>
    </row>
    <row r="130" spans="1:13" ht="15" customHeight="1">
      <c r="A130" s="242"/>
      <c r="B130" s="241"/>
      <c r="C130" s="242"/>
      <c r="D130" s="242"/>
      <c r="E130" s="242"/>
      <c r="F130" s="242"/>
      <c r="G130" s="242"/>
      <c r="H130" s="242"/>
      <c r="I130" s="242"/>
      <c r="J130" s="242"/>
      <c r="K130" s="242"/>
      <c r="M130" s="242"/>
    </row>
    <row r="131" spans="1:13" ht="15" customHeight="1">
      <c r="A131" s="242"/>
      <c r="B131" s="241"/>
      <c r="C131" s="242"/>
      <c r="D131" s="242"/>
      <c r="E131" s="242"/>
      <c r="F131" s="242"/>
      <c r="G131" s="242"/>
      <c r="H131" s="242"/>
      <c r="I131" s="242"/>
      <c r="J131" s="242"/>
      <c r="K131" s="242"/>
      <c r="M131" s="242"/>
    </row>
    <row r="132" spans="1:13" ht="15" customHeight="1">
      <c r="A132" s="242"/>
      <c r="B132" s="241"/>
      <c r="C132" s="242"/>
      <c r="D132" s="242"/>
      <c r="E132" s="242"/>
      <c r="F132" s="242"/>
      <c r="G132" s="242"/>
      <c r="H132" s="242"/>
      <c r="I132" s="242"/>
      <c r="J132" s="242"/>
      <c r="K132" s="242"/>
      <c r="M132" s="242"/>
    </row>
    <row r="133" spans="1:13" ht="15" customHeight="1">
      <c r="A133" s="242"/>
      <c r="B133" s="241"/>
      <c r="C133" s="242"/>
      <c r="D133" s="242"/>
      <c r="E133" s="242"/>
      <c r="F133" s="242"/>
      <c r="G133" s="242"/>
      <c r="H133" s="242"/>
      <c r="I133" s="242"/>
      <c r="J133" s="242"/>
      <c r="K133" s="242"/>
      <c r="M133" s="242"/>
    </row>
    <row r="134" spans="1:13" ht="15" customHeight="1">
      <c r="A134" s="242"/>
      <c r="B134" s="241"/>
      <c r="C134" s="242"/>
      <c r="D134" s="242"/>
      <c r="E134" s="242"/>
      <c r="F134" s="242"/>
      <c r="G134" s="242"/>
      <c r="H134" s="242"/>
      <c r="I134" s="242"/>
      <c r="J134" s="242"/>
      <c r="K134" s="242"/>
      <c r="M134" s="242"/>
    </row>
    <row r="135" spans="1:13" ht="15" customHeight="1">
      <c r="A135" s="242"/>
      <c r="B135" s="241"/>
      <c r="C135" s="242"/>
      <c r="D135" s="242"/>
      <c r="E135" s="242"/>
      <c r="F135" s="242"/>
      <c r="G135" s="242"/>
      <c r="H135" s="242"/>
      <c r="I135" s="242"/>
      <c r="J135" s="242"/>
      <c r="K135" s="242"/>
      <c r="M135" s="242"/>
    </row>
    <row r="136" spans="1:13" ht="15" customHeight="1">
      <c r="A136" s="242"/>
      <c r="B136" s="241"/>
      <c r="C136" s="242"/>
      <c r="D136" s="242"/>
      <c r="E136" s="242"/>
      <c r="F136" s="242"/>
      <c r="G136" s="242"/>
      <c r="H136" s="242"/>
      <c r="I136" s="242"/>
      <c r="J136" s="242"/>
      <c r="K136" s="242"/>
      <c r="M136" s="242"/>
    </row>
    <row r="137" spans="1:13" ht="15" customHeight="1">
      <c r="A137" s="242"/>
      <c r="B137" s="241"/>
      <c r="C137" s="242"/>
      <c r="D137" s="242"/>
      <c r="E137" s="242"/>
      <c r="F137" s="242"/>
      <c r="G137" s="242"/>
      <c r="H137" s="242"/>
      <c r="I137" s="242"/>
      <c r="J137" s="242"/>
      <c r="K137" s="242"/>
      <c r="M137" s="242"/>
    </row>
    <row r="138" spans="1:13" ht="15" customHeight="1">
      <c r="A138" s="242"/>
      <c r="B138" s="241"/>
      <c r="C138" s="242"/>
      <c r="D138" s="242"/>
      <c r="E138" s="242"/>
      <c r="F138" s="242"/>
      <c r="G138" s="242"/>
      <c r="H138" s="242"/>
      <c r="I138" s="242"/>
      <c r="J138" s="242"/>
      <c r="K138" s="242"/>
      <c r="M138" s="242"/>
    </row>
    <row r="139" spans="1:13" ht="15" customHeight="1">
      <c r="A139" s="242"/>
      <c r="B139" s="241"/>
      <c r="C139" s="242"/>
      <c r="D139" s="242"/>
      <c r="E139" s="242"/>
      <c r="F139" s="242"/>
      <c r="G139" s="242"/>
      <c r="H139" s="242"/>
      <c r="I139" s="242"/>
      <c r="J139" s="242"/>
      <c r="K139" s="242"/>
      <c r="M139" s="242"/>
    </row>
    <row r="140" spans="1:13" ht="15" customHeight="1">
      <c r="A140" s="242"/>
      <c r="B140" s="241"/>
      <c r="C140" s="242"/>
      <c r="D140" s="242"/>
      <c r="E140" s="242"/>
      <c r="F140" s="242"/>
      <c r="G140" s="242"/>
      <c r="H140" s="242"/>
      <c r="I140" s="242"/>
      <c r="J140" s="242"/>
      <c r="K140" s="242"/>
      <c r="M140" s="242"/>
    </row>
    <row r="141" spans="1:13" ht="15" customHeight="1">
      <c r="A141" s="242"/>
      <c r="B141" s="241"/>
      <c r="C141" s="242"/>
      <c r="D141" s="242"/>
      <c r="E141" s="242"/>
      <c r="F141" s="242"/>
      <c r="G141" s="242"/>
      <c r="H141" s="242"/>
      <c r="I141" s="242"/>
      <c r="J141" s="242"/>
      <c r="K141" s="242"/>
      <c r="M141" s="242"/>
    </row>
    <row r="142" spans="1:13" ht="15" customHeight="1">
      <c r="A142" s="242"/>
      <c r="B142" s="241"/>
      <c r="C142" s="242"/>
      <c r="D142" s="242"/>
      <c r="E142" s="242"/>
      <c r="F142" s="242"/>
      <c r="G142" s="242"/>
      <c r="H142" s="242"/>
      <c r="I142" s="242"/>
      <c r="J142" s="242"/>
      <c r="K142" s="242"/>
      <c r="M142" s="242"/>
    </row>
    <row r="143" spans="1:13" ht="15" customHeight="1">
      <c r="A143" s="242"/>
      <c r="B143" s="241"/>
      <c r="C143" s="242"/>
      <c r="D143" s="242"/>
      <c r="E143" s="242"/>
      <c r="F143" s="242"/>
      <c r="G143" s="242"/>
      <c r="H143" s="242"/>
      <c r="I143" s="242"/>
      <c r="J143" s="242"/>
      <c r="K143" s="242"/>
      <c r="M143" s="242"/>
    </row>
    <row r="144" spans="1:13" ht="15" customHeight="1">
      <c r="A144" s="242"/>
      <c r="B144" s="241"/>
      <c r="C144" s="242"/>
      <c r="D144" s="242"/>
      <c r="E144" s="242"/>
      <c r="F144" s="242"/>
      <c r="G144" s="242"/>
      <c r="H144" s="242"/>
      <c r="I144" s="242"/>
      <c r="J144" s="242"/>
      <c r="K144" s="242"/>
      <c r="M144" s="242"/>
    </row>
    <row r="145" spans="1:13" ht="15" customHeight="1">
      <c r="A145" s="242"/>
      <c r="B145" s="241"/>
      <c r="C145" s="242"/>
      <c r="D145" s="242"/>
      <c r="E145" s="242"/>
      <c r="F145" s="242"/>
      <c r="G145" s="242"/>
      <c r="H145" s="242"/>
      <c r="I145" s="242"/>
      <c r="J145" s="242"/>
      <c r="K145" s="242"/>
      <c r="M145" s="242"/>
    </row>
    <row r="146" spans="1:13" ht="15" customHeight="1">
      <c r="A146" s="242"/>
      <c r="B146" s="241"/>
      <c r="C146" s="242"/>
      <c r="D146" s="242"/>
      <c r="E146" s="242"/>
      <c r="F146" s="242"/>
      <c r="G146" s="242"/>
      <c r="H146" s="242"/>
      <c r="I146" s="242"/>
      <c r="J146" s="242"/>
      <c r="K146" s="242"/>
      <c r="M146" s="242"/>
    </row>
    <row r="147" spans="1:13" ht="15" customHeight="1">
      <c r="A147" s="242"/>
      <c r="B147" s="241"/>
      <c r="C147" s="242"/>
      <c r="D147" s="242"/>
      <c r="E147" s="242"/>
      <c r="F147" s="242"/>
      <c r="G147" s="242"/>
      <c r="H147" s="242"/>
      <c r="I147" s="242"/>
      <c r="J147" s="242"/>
      <c r="K147" s="242"/>
      <c r="M147" s="242"/>
    </row>
    <row r="148" spans="1:11" ht="15" customHeight="1">
      <c r="A148" s="242"/>
      <c r="B148" s="241"/>
      <c r="C148" s="242"/>
      <c r="D148" s="242"/>
      <c r="E148" s="242"/>
      <c r="F148" s="242"/>
      <c r="G148" s="242"/>
      <c r="H148" s="242"/>
      <c r="I148" s="242"/>
      <c r="J148" s="242"/>
      <c r="K148" s="242"/>
    </row>
    <row r="149" spans="1:11" ht="15" customHeight="1">
      <c r="A149" s="242"/>
      <c r="B149" s="241"/>
      <c r="C149" s="242"/>
      <c r="D149" s="242"/>
      <c r="E149" s="242"/>
      <c r="F149" s="242"/>
      <c r="G149" s="242"/>
      <c r="H149" s="242"/>
      <c r="I149" s="242"/>
      <c r="J149" s="242"/>
      <c r="K149" s="242"/>
    </row>
    <row r="150" spans="1:11" ht="15" customHeight="1">
      <c r="A150" s="242"/>
      <c r="B150" s="241"/>
      <c r="C150" s="242"/>
      <c r="D150" s="242"/>
      <c r="E150" s="242"/>
      <c r="F150" s="242"/>
      <c r="G150" s="242"/>
      <c r="H150" s="242"/>
      <c r="I150" s="242"/>
      <c r="J150" s="242"/>
      <c r="K150" s="242"/>
    </row>
    <row r="151" ht="15" customHeight="1"/>
    <row r="152" ht="15" customHeight="1"/>
    <row r="153" ht="15" customHeight="1"/>
    <row r="154" ht="15" customHeight="1"/>
  </sheetData>
  <sheetProtection/>
  <mergeCells count="24">
    <mergeCell ref="X8:AA8"/>
    <mergeCell ref="A1:K2"/>
    <mergeCell ref="A4:K4"/>
    <mergeCell ref="M4:W5"/>
    <mergeCell ref="G6:K6"/>
    <mergeCell ref="A16:E16"/>
    <mergeCell ref="A26:E26"/>
    <mergeCell ref="A6:E6"/>
    <mergeCell ref="M15:W16"/>
    <mergeCell ref="G26:K26"/>
    <mergeCell ref="M18:W23"/>
    <mergeCell ref="A36:E36"/>
    <mergeCell ref="G36:K36"/>
    <mergeCell ref="G16:K16"/>
    <mergeCell ref="A46:E46"/>
    <mergeCell ref="G46:K46"/>
    <mergeCell ref="A56:E56"/>
    <mergeCell ref="G56:K56"/>
    <mergeCell ref="G86:K86"/>
    <mergeCell ref="A86:E86"/>
    <mergeCell ref="G76:K76"/>
    <mergeCell ref="A76:E76"/>
    <mergeCell ref="G66:K66"/>
    <mergeCell ref="A66:E66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/>
  </sheetPr>
  <dimension ref="A1:L25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7" width="11.57421875" style="0" customWidth="1"/>
    <col min="11" max="11" width="11.57421875" style="0" customWidth="1"/>
  </cols>
  <sheetData>
    <row r="1" spans="1:12" ht="14.25" customHeight="1">
      <c r="A1" s="923" t="s">
        <v>436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681"/>
    </row>
    <row r="2" spans="1:7" ht="19.5" customHeight="1">
      <c r="A2" s="931" t="s">
        <v>435</v>
      </c>
      <c r="B2" s="931"/>
      <c r="C2" s="931"/>
      <c r="D2" s="931"/>
      <c r="E2" s="931"/>
      <c r="F2" s="931"/>
      <c r="G2" s="931"/>
    </row>
    <row r="3" spans="1:7" ht="19.5" customHeight="1">
      <c r="A3" s="931"/>
      <c r="B3" s="931"/>
      <c r="C3" s="931"/>
      <c r="D3" s="931"/>
      <c r="E3" s="931"/>
      <c r="F3" s="931"/>
      <c r="G3" s="931"/>
    </row>
    <row r="4" spans="1:7" ht="19.5" customHeight="1" thickBot="1">
      <c r="A4" s="1142"/>
      <c r="B4" s="1142"/>
      <c r="C4" s="1142"/>
      <c r="D4" s="1142"/>
      <c r="E4" s="1142"/>
      <c r="F4" s="1142"/>
      <c r="G4" s="1142"/>
    </row>
    <row r="5" spans="1:7" ht="19.5" customHeight="1" thickBot="1">
      <c r="A5" s="1151" t="s">
        <v>7</v>
      </c>
      <c r="B5" s="1344" t="s">
        <v>289</v>
      </c>
      <c r="C5" s="1345"/>
      <c r="D5" s="1346" t="s">
        <v>290</v>
      </c>
      <c r="E5" s="1347"/>
      <c r="F5" s="1341" t="s">
        <v>85</v>
      </c>
      <c r="G5" s="1341" t="s">
        <v>86</v>
      </c>
    </row>
    <row r="6" spans="1:7" ht="19.5" customHeight="1">
      <c r="A6" s="1152"/>
      <c r="B6" s="1348" t="s">
        <v>82</v>
      </c>
      <c r="C6" s="1350" t="s">
        <v>96</v>
      </c>
      <c r="D6" s="1352" t="s">
        <v>82</v>
      </c>
      <c r="E6" s="1354" t="s">
        <v>96</v>
      </c>
      <c r="F6" s="1342"/>
      <c r="G6" s="1342"/>
    </row>
    <row r="7" spans="1:7" ht="19.5" customHeight="1" thickBot="1">
      <c r="A7" s="1152"/>
      <c r="B7" s="1349"/>
      <c r="C7" s="1351"/>
      <c r="D7" s="1353"/>
      <c r="E7" s="1355"/>
      <c r="F7" s="1342"/>
      <c r="G7" s="1343"/>
    </row>
    <row r="8" spans="1:11" ht="19.5" customHeight="1" thickBot="1">
      <c r="A8" s="746" t="s">
        <v>432</v>
      </c>
      <c r="B8" s="703">
        <v>13</v>
      </c>
      <c r="C8" s="691">
        <v>10</v>
      </c>
      <c r="D8" s="701"/>
      <c r="E8" s="702"/>
      <c r="F8" s="692">
        <f aca="true" t="shared" si="0" ref="F8:F22">SUM(B8:E8)</f>
        <v>23</v>
      </c>
      <c r="G8" s="453" t="s">
        <v>172</v>
      </c>
      <c r="H8" s="1356" t="s">
        <v>380</v>
      </c>
      <c r="I8" s="1356"/>
      <c r="J8" s="1356"/>
      <c r="K8" s="1357"/>
    </row>
    <row r="9" spans="1:11" ht="19.5" customHeight="1" thickBot="1">
      <c r="A9" s="550" t="s">
        <v>300</v>
      </c>
      <c r="B9" s="536">
        <v>1</v>
      </c>
      <c r="C9" s="691">
        <v>1</v>
      </c>
      <c r="D9" s="536">
        <v>8</v>
      </c>
      <c r="E9" s="706">
        <v>13</v>
      </c>
      <c r="F9" s="536">
        <f t="shared" si="0"/>
        <v>23</v>
      </c>
      <c r="G9" s="534" t="s">
        <v>173</v>
      </c>
      <c r="H9" s="1358" t="s">
        <v>452</v>
      </c>
      <c r="I9" s="1359"/>
      <c r="J9" s="1359"/>
      <c r="K9" s="1360"/>
    </row>
    <row r="10" spans="1:7" ht="19.5" customHeight="1">
      <c r="A10" s="550" t="s">
        <v>57</v>
      </c>
      <c r="B10" s="536">
        <v>2</v>
      </c>
      <c r="C10" s="691">
        <v>6</v>
      </c>
      <c r="D10" s="536">
        <v>5</v>
      </c>
      <c r="E10" s="691">
        <v>8</v>
      </c>
      <c r="F10" s="536">
        <f>SUM(B10:E10)</f>
        <v>21</v>
      </c>
      <c r="G10" s="534" t="s">
        <v>174</v>
      </c>
    </row>
    <row r="11" spans="1:7" ht="19.5" customHeight="1">
      <c r="A11" s="550" t="s">
        <v>299</v>
      </c>
      <c r="B11" s="699"/>
      <c r="C11" s="697"/>
      <c r="D11" s="536">
        <v>10</v>
      </c>
      <c r="E11" s="691">
        <v>10</v>
      </c>
      <c r="F11" s="693">
        <f t="shared" si="0"/>
        <v>20</v>
      </c>
      <c r="G11" s="534" t="s">
        <v>175</v>
      </c>
    </row>
    <row r="12" spans="1:7" ht="19.5" customHeight="1" thickBot="1">
      <c r="A12" s="550" t="s">
        <v>155</v>
      </c>
      <c r="B12" s="536">
        <v>8</v>
      </c>
      <c r="C12" s="691">
        <v>5</v>
      </c>
      <c r="D12" s="688">
        <v>6</v>
      </c>
      <c r="E12" s="698"/>
      <c r="F12" s="693">
        <f t="shared" si="0"/>
        <v>19</v>
      </c>
      <c r="G12" s="533" t="s">
        <v>15</v>
      </c>
    </row>
    <row r="13" spans="1:11" ht="19.5" customHeight="1" thickBot="1">
      <c r="A13" s="550" t="s">
        <v>273</v>
      </c>
      <c r="B13" s="699"/>
      <c r="C13" s="691">
        <v>1</v>
      </c>
      <c r="D13" s="705">
        <v>13</v>
      </c>
      <c r="E13" s="691">
        <v>4</v>
      </c>
      <c r="F13" s="693">
        <f t="shared" si="0"/>
        <v>18</v>
      </c>
      <c r="G13" s="533" t="s">
        <v>176</v>
      </c>
      <c r="H13" s="1159" t="s">
        <v>449</v>
      </c>
      <c r="I13" s="1159"/>
      <c r="J13" s="1159"/>
      <c r="K13" s="1160"/>
    </row>
    <row r="14" spans="1:11" ht="19.5" customHeight="1" thickBot="1">
      <c r="A14" s="690" t="s">
        <v>345</v>
      </c>
      <c r="B14" s="536">
        <v>10</v>
      </c>
      <c r="C14" s="689">
        <v>8</v>
      </c>
      <c r="D14" s="701"/>
      <c r="E14" s="698"/>
      <c r="F14" s="694">
        <f t="shared" si="0"/>
        <v>18</v>
      </c>
      <c r="G14" s="534" t="s">
        <v>16</v>
      </c>
      <c r="H14" s="1161"/>
      <c r="I14" s="1161"/>
      <c r="J14" s="1161"/>
      <c r="K14" s="1162"/>
    </row>
    <row r="15" spans="1:7" ht="19.5" customHeight="1" thickBot="1">
      <c r="A15" s="550" t="s">
        <v>266</v>
      </c>
      <c r="B15" s="699"/>
      <c r="C15" s="704">
        <v>13</v>
      </c>
      <c r="D15" s="699"/>
      <c r="E15" s="698"/>
      <c r="F15" s="693">
        <f t="shared" si="0"/>
        <v>13</v>
      </c>
      <c r="G15" s="534" t="s">
        <v>17</v>
      </c>
    </row>
    <row r="16" spans="1:11" ht="19.5" customHeight="1">
      <c r="A16" s="550" t="s">
        <v>4</v>
      </c>
      <c r="B16" s="536">
        <v>6</v>
      </c>
      <c r="C16" s="691">
        <v>3</v>
      </c>
      <c r="D16" s="699"/>
      <c r="E16" s="698"/>
      <c r="F16" s="693">
        <f t="shared" si="0"/>
        <v>9</v>
      </c>
      <c r="G16" s="534" t="s">
        <v>177</v>
      </c>
      <c r="H16" s="1159" t="s">
        <v>450</v>
      </c>
      <c r="I16" s="1159"/>
      <c r="J16" s="1159"/>
      <c r="K16" s="1160"/>
    </row>
    <row r="17" spans="1:11" ht="19.5" customHeight="1">
      <c r="A17" s="550" t="s">
        <v>161</v>
      </c>
      <c r="B17" s="536">
        <v>5</v>
      </c>
      <c r="C17" s="691">
        <v>4</v>
      </c>
      <c r="D17" s="699"/>
      <c r="E17" s="698"/>
      <c r="F17" s="536">
        <f t="shared" si="0"/>
        <v>9</v>
      </c>
      <c r="G17" s="534" t="s">
        <v>180</v>
      </c>
      <c r="H17" s="1161"/>
      <c r="I17" s="1161"/>
      <c r="J17" s="1161"/>
      <c r="K17" s="1162"/>
    </row>
    <row r="18" spans="1:7" ht="19.5" customHeight="1">
      <c r="A18" s="550" t="s">
        <v>265</v>
      </c>
      <c r="B18" s="536">
        <v>1</v>
      </c>
      <c r="C18" s="691">
        <v>1</v>
      </c>
      <c r="D18" s="699"/>
      <c r="E18" s="691">
        <v>6</v>
      </c>
      <c r="F18" s="536">
        <f t="shared" si="0"/>
        <v>8</v>
      </c>
      <c r="G18" s="534" t="s">
        <v>181</v>
      </c>
    </row>
    <row r="19" spans="1:7" ht="19.5" customHeight="1">
      <c r="A19" s="550" t="s">
        <v>61</v>
      </c>
      <c r="B19" s="536">
        <v>4</v>
      </c>
      <c r="C19" s="691">
        <v>1</v>
      </c>
      <c r="D19" s="699"/>
      <c r="E19" s="698"/>
      <c r="F19" s="693">
        <f t="shared" si="0"/>
        <v>5</v>
      </c>
      <c r="G19" s="534" t="s">
        <v>206</v>
      </c>
    </row>
    <row r="20" spans="1:7" ht="19.5" customHeight="1">
      <c r="A20" s="550" t="s">
        <v>347</v>
      </c>
      <c r="B20" s="693">
        <v>3</v>
      </c>
      <c r="C20" s="696">
        <v>1</v>
      </c>
      <c r="D20" s="699"/>
      <c r="E20" s="698"/>
      <c r="F20" s="693">
        <f t="shared" si="0"/>
        <v>4</v>
      </c>
      <c r="G20" s="534" t="s">
        <v>199</v>
      </c>
    </row>
    <row r="21" spans="1:11" ht="19.5" customHeight="1">
      <c r="A21" s="550" t="s">
        <v>353</v>
      </c>
      <c r="B21" s="699"/>
      <c r="C21" s="696">
        <v>2</v>
      </c>
      <c r="D21" s="699"/>
      <c r="E21" s="698"/>
      <c r="F21" s="693">
        <f t="shared" si="0"/>
        <v>2</v>
      </c>
      <c r="G21" s="533" t="s">
        <v>209</v>
      </c>
      <c r="H21" s="1159" t="s">
        <v>451</v>
      </c>
      <c r="I21" s="1159"/>
      <c r="J21" s="1159"/>
      <c r="K21" s="1160"/>
    </row>
    <row r="22" spans="1:11" ht="19.5" customHeight="1" thickBot="1">
      <c r="A22" s="551" t="s">
        <v>90</v>
      </c>
      <c r="B22" s="634">
        <v>1</v>
      </c>
      <c r="C22" s="695">
        <v>1</v>
      </c>
      <c r="D22" s="700"/>
      <c r="E22" s="698"/>
      <c r="F22" s="634">
        <f t="shared" si="0"/>
        <v>2</v>
      </c>
      <c r="G22" s="535" t="s">
        <v>207</v>
      </c>
      <c r="H22" s="1161"/>
      <c r="I22" s="1161"/>
      <c r="J22" s="1161"/>
      <c r="K22" s="1162"/>
    </row>
    <row r="23" ht="19.5" customHeight="1"/>
    <row r="24" spans="1:7" ht="19.5" customHeight="1">
      <c r="A24" s="747" t="s">
        <v>91</v>
      </c>
      <c r="B24" s="747"/>
      <c r="C24" s="747"/>
      <c r="D24" s="747"/>
      <c r="E24" s="747"/>
      <c r="F24" s="747"/>
      <c r="G24" s="747"/>
    </row>
    <row r="25" spans="1:7" ht="13.5">
      <c r="A25" s="403"/>
      <c r="B25" s="403"/>
      <c r="C25" s="403"/>
      <c r="D25" s="407"/>
      <c r="E25" s="407"/>
      <c r="F25" s="403"/>
      <c r="G25" s="403"/>
    </row>
  </sheetData>
  <sheetProtection/>
  <mergeCells count="16">
    <mergeCell ref="E6:E7"/>
    <mergeCell ref="H8:K8"/>
    <mergeCell ref="H13:K14"/>
    <mergeCell ref="H16:K17"/>
    <mergeCell ref="H21:K22"/>
    <mergeCell ref="H9:K9"/>
    <mergeCell ref="A1:K1"/>
    <mergeCell ref="A2:G4"/>
    <mergeCell ref="A5:A7"/>
    <mergeCell ref="F5:F7"/>
    <mergeCell ref="G5:G7"/>
    <mergeCell ref="B5:C5"/>
    <mergeCell ref="D5:E5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zoomScalePageLayoutView="0" workbookViewId="0" topLeftCell="A1">
      <selection activeCell="A1" sqref="A1:G2"/>
    </sheetView>
  </sheetViews>
  <sheetFormatPr defaultColWidth="11.421875" defaultRowHeight="12.75"/>
  <cols>
    <col min="1" max="1" width="10.7109375" style="0" customWidth="1"/>
    <col min="2" max="9" width="20.28125" style="0" customWidth="1"/>
    <col min="10" max="10" width="10.7109375" style="0" customWidth="1"/>
    <col min="11" max="14" width="28.7109375" style="0" customWidth="1"/>
    <col min="15" max="15" width="42.7109375" style="0" customWidth="1"/>
    <col min="16" max="16" width="10.7109375" style="0" customWidth="1"/>
    <col min="17" max="21" width="20.28125" style="0" customWidth="1"/>
  </cols>
  <sheetData>
    <row r="1" spans="1:21" ht="19.5" customHeight="1">
      <c r="A1" s="1373" t="s">
        <v>106</v>
      </c>
      <c r="B1" s="1374"/>
      <c r="C1" s="1374"/>
      <c r="D1" s="1374"/>
      <c r="E1" s="1374"/>
      <c r="F1" s="1374"/>
      <c r="G1" s="1375"/>
      <c r="H1" s="1361" t="s">
        <v>330</v>
      </c>
      <c r="I1" s="291"/>
      <c r="J1" s="1373" t="s">
        <v>107</v>
      </c>
      <c r="K1" s="1374"/>
      <c r="L1" s="1374"/>
      <c r="M1" s="1374"/>
      <c r="N1" s="1375"/>
      <c r="O1" s="291"/>
      <c r="P1" s="1373" t="s">
        <v>291</v>
      </c>
      <c r="Q1" s="1374"/>
      <c r="R1" s="1374"/>
      <c r="S1" s="1374"/>
      <c r="T1" s="1374"/>
      <c r="U1" s="1375"/>
    </row>
    <row r="2" spans="1:21" ht="19.5" customHeight="1" thickBot="1">
      <c r="A2" s="1376"/>
      <c r="B2" s="1377"/>
      <c r="C2" s="1377"/>
      <c r="D2" s="1377"/>
      <c r="E2" s="1377"/>
      <c r="F2" s="1377"/>
      <c r="G2" s="1378"/>
      <c r="H2" s="1362"/>
      <c r="I2" s="291"/>
      <c r="J2" s="1376"/>
      <c r="K2" s="1377"/>
      <c r="L2" s="1377"/>
      <c r="M2" s="1377"/>
      <c r="N2" s="1378"/>
      <c r="O2" s="291"/>
      <c r="P2" s="1376"/>
      <c r="Q2" s="1377"/>
      <c r="R2" s="1377"/>
      <c r="S2" s="1377"/>
      <c r="T2" s="1377"/>
      <c r="U2" s="1378"/>
    </row>
    <row r="3" spans="1:21" ht="19.5" customHeight="1" thickBot="1">
      <c r="A3" s="1369" t="s">
        <v>108</v>
      </c>
      <c r="B3" s="1365" t="s">
        <v>109</v>
      </c>
      <c r="C3" s="1366"/>
      <c r="D3" s="1398" t="s">
        <v>110</v>
      </c>
      <c r="E3" s="1367" t="s">
        <v>111</v>
      </c>
      <c r="F3" s="1368"/>
      <c r="G3" s="1400" t="s">
        <v>110</v>
      </c>
      <c r="H3" s="1363" t="s">
        <v>331</v>
      </c>
      <c r="I3" s="292"/>
      <c r="J3" s="1369" t="s">
        <v>108</v>
      </c>
      <c r="K3" s="1369" t="s">
        <v>82</v>
      </c>
      <c r="L3" s="1369" t="s">
        <v>83</v>
      </c>
      <c r="M3" s="1369" t="s">
        <v>84</v>
      </c>
      <c r="N3" s="1371" t="s">
        <v>112</v>
      </c>
      <c r="O3" s="294"/>
      <c r="P3" s="1369" t="s">
        <v>108</v>
      </c>
      <c r="Q3" s="1381" t="s">
        <v>289</v>
      </c>
      <c r="R3" s="1382"/>
      <c r="S3" s="1381" t="s">
        <v>290</v>
      </c>
      <c r="T3" s="1382"/>
      <c r="U3" s="1402" t="s">
        <v>110</v>
      </c>
    </row>
    <row r="4" spans="1:21" ht="19.5" customHeight="1" thickBot="1">
      <c r="A4" s="1370"/>
      <c r="B4" s="152" t="s">
        <v>82</v>
      </c>
      <c r="C4" s="151" t="s">
        <v>96</v>
      </c>
      <c r="D4" s="1399"/>
      <c r="E4" s="153" t="s">
        <v>82</v>
      </c>
      <c r="F4" s="154" t="s">
        <v>96</v>
      </c>
      <c r="G4" s="1401"/>
      <c r="H4" s="1364"/>
      <c r="I4" s="292"/>
      <c r="J4" s="1370"/>
      <c r="K4" s="1370"/>
      <c r="L4" s="1370"/>
      <c r="M4" s="1370"/>
      <c r="N4" s="1372"/>
      <c r="O4" s="294"/>
      <c r="P4" s="1370"/>
      <c r="Q4" s="411" t="s">
        <v>82</v>
      </c>
      <c r="R4" s="413" t="s">
        <v>96</v>
      </c>
      <c r="S4" s="413" t="s">
        <v>82</v>
      </c>
      <c r="T4" s="412" t="s">
        <v>96</v>
      </c>
      <c r="U4" s="1403"/>
    </row>
    <row r="5" spans="1:21" ht="34.5" customHeight="1" thickBot="1">
      <c r="A5" s="141">
        <v>2003</v>
      </c>
      <c r="B5" s="1396" t="s">
        <v>113</v>
      </c>
      <c r="C5" s="1397"/>
      <c r="D5" s="1384"/>
      <c r="E5" s="1397"/>
      <c r="F5" s="1397"/>
      <c r="G5" s="1389"/>
      <c r="H5" s="1369" t="s">
        <v>113</v>
      </c>
      <c r="I5" s="293"/>
      <c r="J5" s="141">
        <v>2003</v>
      </c>
      <c r="K5" s="378"/>
      <c r="L5" s="378"/>
      <c r="M5" s="373"/>
      <c r="N5" s="379"/>
      <c r="O5" s="294"/>
      <c r="P5" s="141">
        <v>2003</v>
      </c>
      <c r="Q5" s="1383" t="s">
        <v>113</v>
      </c>
      <c r="R5" s="1384"/>
      <c r="S5" s="1388" t="s">
        <v>113</v>
      </c>
      <c r="T5" s="1389"/>
      <c r="U5" s="1369"/>
    </row>
    <row r="6" spans="1:21" ht="34.5" customHeight="1">
      <c r="A6" s="135">
        <v>2004</v>
      </c>
      <c r="B6" s="136" t="s">
        <v>114</v>
      </c>
      <c r="C6" s="137" t="s">
        <v>115</v>
      </c>
      <c r="D6" s="343" t="s">
        <v>114</v>
      </c>
      <c r="E6" s="1379" t="s">
        <v>116</v>
      </c>
      <c r="F6" s="1380"/>
      <c r="G6" s="344" t="s">
        <v>117</v>
      </c>
      <c r="H6" s="1394"/>
      <c r="I6" s="294"/>
      <c r="J6" s="135">
        <v>2004</v>
      </c>
      <c r="K6" s="553" t="s">
        <v>379</v>
      </c>
      <c r="L6" s="136" t="s">
        <v>118</v>
      </c>
      <c r="M6" s="137" t="s">
        <v>118</v>
      </c>
      <c r="N6" s="138" t="s">
        <v>118</v>
      </c>
      <c r="O6" s="294"/>
      <c r="P6" s="135">
        <v>2004</v>
      </c>
      <c r="Q6" s="1385"/>
      <c r="R6" s="776"/>
      <c r="S6" s="1390"/>
      <c r="T6" s="1391"/>
      <c r="U6" s="1394"/>
    </row>
    <row r="7" spans="1:21" ht="34.5" customHeight="1">
      <c r="A7" s="130">
        <v>2005</v>
      </c>
      <c r="B7" s="128" t="s">
        <v>119</v>
      </c>
      <c r="C7" s="131" t="s">
        <v>119</v>
      </c>
      <c r="D7" s="134" t="s">
        <v>119</v>
      </c>
      <c r="E7" s="1379" t="s">
        <v>120</v>
      </c>
      <c r="F7" s="1380"/>
      <c r="G7" s="295" t="s">
        <v>121</v>
      </c>
      <c r="H7" s="1394"/>
      <c r="I7" s="294"/>
      <c r="J7" s="130">
        <v>2005</v>
      </c>
      <c r="K7" s="128" t="s">
        <v>115</v>
      </c>
      <c r="L7" s="128" t="s">
        <v>119</v>
      </c>
      <c r="M7" s="131" t="s">
        <v>118</v>
      </c>
      <c r="N7" s="139" t="s">
        <v>118</v>
      </c>
      <c r="O7" s="294"/>
      <c r="P7" s="130">
        <v>2005</v>
      </c>
      <c r="Q7" s="1385"/>
      <c r="R7" s="776"/>
      <c r="S7" s="1390"/>
      <c r="T7" s="1391"/>
      <c r="U7" s="1394"/>
    </row>
    <row r="8" spans="1:21" ht="34.5" customHeight="1">
      <c r="A8" s="130">
        <v>2006</v>
      </c>
      <c r="B8" s="128" t="s">
        <v>115</v>
      </c>
      <c r="C8" s="131" t="s">
        <v>117</v>
      </c>
      <c r="D8" s="134" t="s">
        <v>115</v>
      </c>
      <c r="E8" s="133" t="s">
        <v>115</v>
      </c>
      <c r="F8" s="131" t="s">
        <v>117</v>
      </c>
      <c r="G8" s="295" t="s">
        <v>118</v>
      </c>
      <c r="H8" s="1394"/>
      <c r="I8" s="294"/>
      <c r="J8" s="130">
        <v>2006</v>
      </c>
      <c r="K8" s="129" t="s">
        <v>122</v>
      </c>
      <c r="L8" s="128" t="s">
        <v>123</v>
      </c>
      <c r="M8" s="131" t="s">
        <v>115</v>
      </c>
      <c r="N8" s="139" t="s">
        <v>115</v>
      </c>
      <c r="O8" s="294"/>
      <c r="P8" s="130">
        <v>2006</v>
      </c>
      <c r="Q8" s="1385"/>
      <c r="R8" s="776"/>
      <c r="S8" s="1390"/>
      <c r="T8" s="1391"/>
      <c r="U8" s="1394"/>
    </row>
    <row r="9" spans="1:21" ht="34.5" customHeight="1">
      <c r="A9" s="130">
        <v>2007</v>
      </c>
      <c r="B9" s="128" t="s">
        <v>115</v>
      </c>
      <c r="C9" s="131" t="s">
        <v>124</v>
      </c>
      <c r="D9" s="134" t="s">
        <v>124</v>
      </c>
      <c r="E9" s="133" t="s">
        <v>115</v>
      </c>
      <c r="F9" s="131" t="s">
        <v>125</v>
      </c>
      <c r="G9" s="295" t="s">
        <v>115</v>
      </c>
      <c r="H9" s="1394"/>
      <c r="I9" s="294"/>
      <c r="J9" s="130">
        <v>2007</v>
      </c>
      <c r="K9" s="129" t="s">
        <v>126</v>
      </c>
      <c r="L9" s="128" t="s">
        <v>115</v>
      </c>
      <c r="M9" s="131" t="s">
        <v>125</v>
      </c>
      <c r="N9" s="139" t="s">
        <v>123</v>
      </c>
      <c r="O9" s="294"/>
      <c r="P9" s="130">
        <v>2007</v>
      </c>
      <c r="Q9" s="1385"/>
      <c r="R9" s="776"/>
      <c r="S9" s="1390"/>
      <c r="T9" s="1391"/>
      <c r="U9" s="1394"/>
    </row>
    <row r="10" spans="1:21" ht="34.5" customHeight="1">
      <c r="A10" s="130">
        <v>2008</v>
      </c>
      <c r="B10" s="128" t="s">
        <v>115</v>
      </c>
      <c r="C10" s="131" t="s">
        <v>127</v>
      </c>
      <c r="D10" s="134" t="s">
        <v>115</v>
      </c>
      <c r="E10" s="133" t="s">
        <v>128</v>
      </c>
      <c r="F10" s="131" t="s">
        <v>125</v>
      </c>
      <c r="G10" s="295" t="s">
        <v>115</v>
      </c>
      <c r="H10" s="1394"/>
      <c r="I10" s="294"/>
      <c r="J10" s="130">
        <v>2008</v>
      </c>
      <c r="K10" s="129" t="s">
        <v>127</v>
      </c>
      <c r="L10" s="128" t="s">
        <v>129</v>
      </c>
      <c r="M10" s="132" t="s">
        <v>143</v>
      </c>
      <c r="N10" s="139" t="s">
        <v>127</v>
      </c>
      <c r="O10" s="294"/>
      <c r="P10" s="130">
        <v>2008</v>
      </c>
      <c r="Q10" s="1385"/>
      <c r="R10" s="776"/>
      <c r="S10" s="1390"/>
      <c r="T10" s="1391"/>
      <c r="U10" s="1394"/>
    </row>
    <row r="11" spans="1:21" ht="34.5" customHeight="1">
      <c r="A11" s="130">
        <v>2009</v>
      </c>
      <c r="B11" s="128" t="s">
        <v>117</v>
      </c>
      <c r="C11" s="131" t="s">
        <v>115</v>
      </c>
      <c r="D11" s="134" t="s">
        <v>115</v>
      </c>
      <c r="E11" s="133" t="s">
        <v>130</v>
      </c>
      <c r="F11" s="131" t="s">
        <v>131</v>
      </c>
      <c r="G11" s="295" t="s">
        <v>132</v>
      </c>
      <c r="H11" s="1394"/>
      <c r="I11" s="294"/>
      <c r="J11" s="130">
        <v>2009</v>
      </c>
      <c r="K11" s="128" t="s">
        <v>117</v>
      </c>
      <c r="L11" s="129" t="s">
        <v>143</v>
      </c>
      <c r="M11" s="131" t="s">
        <v>129</v>
      </c>
      <c r="N11" s="159" t="s">
        <v>143</v>
      </c>
      <c r="O11" s="292"/>
      <c r="P11" s="130">
        <v>2009</v>
      </c>
      <c r="Q11" s="1385"/>
      <c r="R11" s="776"/>
      <c r="S11" s="1390"/>
      <c r="T11" s="1391"/>
      <c r="U11" s="1394"/>
    </row>
    <row r="12" spans="1:21" ht="34.5" customHeight="1">
      <c r="A12" s="130">
        <v>2010</v>
      </c>
      <c r="B12" s="128" t="s">
        <v>115</v>
      </c>
      <c r="C12" s="132" t="s">
        <v>133</v>
      </c>
      <c r="D12" s="134" t="s">
        <v>115</v>
      </c>
      <c r="E12" s="133" t="s">
        <v>117</v>
      </c>
      <c r="F12" s="132" t="s">
        <v>134</v>
      </c>
      <c r="G12" s="295" t="s">
        <v>118</v>
      </c>
      <c r="H12" s="1394"/>
      <c r="I12" s="294"/>
      <c r="J12" s="130">
        <v>2010</v>
      </c>
      <c r="K12" s="128" t="s">
        <v>135</v>
      </c>
      <c r="L12" s="129" t="s">
        <v>134</v>
      </c>
      <c r="M12" s="131" t="s">
        <v>135</v>
      </c>
      <c r="N12" s="139" t="s">
        <v>135</v>
      </c>
      <c r="O12" s="294"/>
      <c r="P12" s="130">
        <v>2010</v>
      </c>
      <c r="Q12" s="1385"/>
      <c r="R12" s="776"/>
      <c r="S12" s="1390"/>
      <c r="T12" s="1391"/>
      <c r="U12" s="1394"/>
    </row>
    <row r="13" spans="1:21" ht="34.5" customHeight="1" thickBot="1">
      <c r="A13" s="130">
        <v>2011</v>
      </c>
      <c r="B13" s="129" t="s">
        <v>134</v>
      </c>
      <c r="C13" s="131" t="s">
        <v>124</v>
      </c>
      <c r="D13" s="140" t="s">
        <v>134</v>
      </c>
      <c r="E13" s="133" t="s">
        <v>136</v>
      </c>
      <c r="F13" s="131" t="s">
        <v>121</v>
      </c>
      <c r="G13" s="296" t="s">
        <v>137</v>
      </c>
      <c r="H13" s="1394"/>
      <c r="I13" s="292"/>
      <c r="J13" s="130">
        <v>2011</v>
      </c>
      <c r="K13" s="129" t="s">
        <v>143</v>
      </c>
      <c r="L13" s="128" t="s">
        <v>125</v>
      </c>
      <c r="M13" s="131" t="s">
        <v>135</v>
      </c>
      <c r="N13" s="159" t="s">
        <v>143</v>
      </c>
      <c r="O13" s="292"/>
      <c r="P13" s="130">
        <v>2011</v>
      </c>
      <c r="Q13" s="1386"/>
      <c r="R13" s="1387"/>
      <c r="S13" s="1390"/>
      <c r="T13" s="1391"/>
      <c r="U13" s="1370"/>
    </row>
    <row r="14" spans="1:21" ht="34.5" customHeight="1">
      <c r="A14" s="130">
        <v>2012</v>
      </c>
      <c r="B14" s="129" t="s">
        <v>138</v>
      </c>
      <c r="C14" s="132" t="s">
        <v>140</v>
      </c>
      <c r="D14" s="140" t="s">
        <v>139</v>
      </c>
      <c r="E14" s="133" t="s">
        <v>125</v>
      </c>
      <c r="F14" s="131" t="s">
        <v>141</v>
      </c>
      <c r="G14" s="296" t="s">
        <v>142</v>
      </c>
      <c r="H14" s="1394"/>
      <c r="I14" s="292"/>
      <c r="J14" s="130">
        <v>2012</v>
      </c>
      <c r="K14" s="129" t="s">
        <v>144</v>
      </c>
      <c r="L14" s="128" t="s">
        <v>117</v>
      </c>
      <c r="M14" s="131" t="s">
        <v>117</v>
      </c>
      <c r="N14" s="139" t="s">
        <v>117</v>
      </c>
      <c r="O14" s="294"/>
      <c r="P14" s="130">
        <v>2012</v>
      </c>
      <c r="Q14" s="129" t="s">
        <v>141</v>
      </c>
      <c r="R14" s="131" t="s">
        <v>141</v>
      </c>
      <c r="S14" s="1390"/>
      <c r="T14" s="1391"/>
      <c r="U14" s="342" t="s">
        <v>141</v>
      </c>
    </row>
    <row r="15" spans="1:21" ht="34.5" customHeight="1">
      <c r="A15" s="130">
        <v>2013</v>
      </c>
      <c r="B15" s="129" t="s">
        <v>224</v>
      </c>
      <c r="C15" s="374" t="s">
        <v>369</v>
      </c>
      <c r="D15" s="140" t="s">
        <v>229</v>
      </c>
      <c r="E15" s="375" t="s">
        <v>231</v>
      </c>
      <c r="F15" s="376" t="s">
        <v>127</v>
      </c>
      <c r="G15" s="296" t="s">
        <v>127</v>
      </c>
      <c r="H15" s="1394"/>
      <c r="I15" s="292"/>
      <c r="J15" s="130">
        <v>2013</v>
      </c>
      <c r="K15" s="129" t="s">
        <v>124</v>
      </c>
      <c r="L15" s="128" t="s">
        <v>138</v>
      </c>
      <c r="M15" s="376" t="s">
        <v>117</v>
      </c>
      <c r="N15" s="159" t="s">
        <v>143</v>
      </c>
      <c r="O15" s="294"/>
      <c r="P15" s="130">
        <v>2013</v>
      </c>
      <c r="Q15" s="129" t="s">
        <v>247</v>
      </c>
      <c r="R15" s="131" t="s">
        <v>229</v>
      </c>
      <c r="S15" s="1390"/>
      <c r="T15" s="1391"/>
      <c r="U15" s="380" t="s">
        <v>248</v>
      </c>
    </row>
    <row r="16" spans="1:21" ht="34.5" customHeight="1">
      <c r="A16" s="377">
        <v>2014</v>
      </c>
      <c r="B16" s="132" t="s">
        <v>225</v>
      </c>
      <c r="C16" s="132" t="s">
        <v>259</v>
      </c>
      <c r="D16" s="389"/>
      <c r="E16" s="390" t="s">
        <v>127</v>
      </c>
      <c r="F16" s="376" t="s">
        <v>250</v>
      </c>
      <c r="G16" s="296" t="s">
        <v>260</v>
      </c>
      <c r="H16" s="1394"/>
      <c r="I16" s="292"/>
      <c r="J16" s="377">
        <v>2014</v>
      </c>
      <c r="K16" s="132" t="s">
        <v>134</v>
      </c>
      <c r="L16" s="131" t="s">
        <v>136</v>
      </c>
      <c r="M16" s="376" t="s">
        <v>257</v>
      </c>
      <c r="N16" s="159" t="s">
        <v>134</v>
      </c>
      <c r="O16" s="294"/>
      <c r="P16" s="130">
        <v>2014</v>
      </c>
      <c r="Q16" s="396" t="s">
        <v>247</v>
      </c>
      <c r="R16" s="410" t="s">
        <v>258</v>
      </c>
      <c r="S16" s="1390"/>
      <c r="T16" s="1391"/>
      <c r="U16" s="380" t="s">
        <v>143</v>
      </c>
    </row>
    <row r="17" spans="1:21" s="116" customFormat="1" ht="34.5" customHeight="1">
      <c r="A17" s="276">
        <v>2015</v>
      </c>
      <c r="B17" s="392" t="s">
        <v>368</v>
      </c>
      <c r="C17" s="393" t="s">
        <v>133</v>
      </c>
      <c r="D17" s="389"/>
      <c r="E17" s="276" t="s">
        <v>136</v>
      </c>
      <c r="F17" s="393" t="s">
        <v>379</v>
      </c>
      <c r="G17" s="423" t="s">
        <v>368</v>
      </c>
      <c r="H17" s="1394"/>
      <c r="I17" s="450"/>
      <c r="J17" s="117">
        <v>2015</v>
      </c>
      <c r="K17" s="532" t="s">
        <v>379</v>
      </c>
      <c r="L17" s="391" t="s">
        <v>136</v>
      </c>
      <c r="M17" s="425" t="s">
        <v>138</v>
      </c>
      <c r="N17" s="426" t="s">
        <v>136</v>
      </c>
      <c r="O17" s="352"/>
      <c r="P17" s="395">
        <v>2015</v>
      </c>
      <c r="Q17" s="427" t="s">
        <v>270</v>
      </c>
      <c r="R17" s="428" t="s">
        <v>269</v>
      </c>
      <c r="S17" s="1392"/>
      <c r="T17" s="1393"/>
      <c r="U17" s="429" t="s">
        <v>143</v>
      </c>
    </row>
    <row r="18" spans="1:21" s="116" customFormat="1" ht="34.5" customHeight="1">
      <c r="A18" s="229">
        <v>2016</v>
      </c>
      <c r="B18" s="512" t="s">
        <v>283</v>
      </c>
      <c r="C18" s="425" t="s">
        <v>136</v>
      </c>
      <c r="D18" s="389"/>
      <c r="E18" s="229" t="s">
        <v>136</v>
      </c>
      <c r="F18" s="513" t="s">
        <v>143</v>
      </c>
      <c r="G18" s="514" t="s">
        <v>136</v>
      </c>
      <c r="H18" s="1395"/>
      <c r="I18" s="452"/>
      <c r="J18" s="424">
        <v>2016</v>
      </c>
      <c r="K18" s="391" t="s">
        <v>284</v>
      </c>
      <c r="L18" s="391" t="s">
        <v>285</v>
      </c>
      <c r="M18" s="425" t="s">
        <v>136</v>
      </c>
      <c r="N18" s="426" t="s">
        <v>284</v>
      </c>
      <c r="O18" s="352"/>
      <c r="P18" s="430">
        <v>2016</v>
      </c>
      <c r="Q18" s="509" t="s">
        <v>287</v>
      </c>
      <c r="R18" s="510" t="s">
        <v>286</v>
      </c>
      <c r="S18" s="85" t="s">
        <v>288</v>
      </c>
      <c r="T18" s="521" t="s">
        <v>288</v>
      </c>
      <c r="U18" s="515" t="s">
        <v>286</v>
      </c>
    </row>
    <row r="19" spans="1:21" s="116" customFormat="1" ht="34.5" customHeight="1">
      <c r="A19" s="229">
        <v>2017</v>
      </c>
      <c r="B19" s="540" t="s">
        <v>368</v>
      </c>
      <c r="C19" s="425" t="s">
        <v>325</v>
      </c>
      <c r="D19" s="389"/>
      <c r="E19" s="430" t="s">
        <v>326</v>
      </c>
      <c r="F19" s="513" t="s">
        <v>136</v>
      </c>
      <c r="G19" s="423" t="s">
        <v>368</v>
      </c>
      <c r="H19" s="559" t="s">
        <v>370</v>
      </c>
      <c r="I19" s="452"/>
      <c r="J19" s="430">
        <v>2017</v>
      </c>
      <c r="K19" s="427" t="s">
        <v>371</v>
      </c>
      <c r="L19" s="512" t="s">
        <v>284</v>
      </c>
      <c r="M19" s="425" t="s">
        <v>136</v>
      </c>
      <c r="N19" s="426" t="s">
        <v>127</v>
      </c>
      <c r="O19" s="352"/>
      <c r="P19" s="117">
        <v>2017</v>
      </c>
      <c r="Q19" s="540" t="s">
        <v>287</v>
      </c>
      <c r="R19" s="540" t="s">
        <v>332</v>
      </c>
      <c r="S19" s="430" t="s">
        <v>329</v>
      </c>
      <c r="T19" s="513" t="s">
        <v>373</v>
      </c>
      <c r="U19" s="562" t="s">
        <v>333</v>
      </c>
    </row>
    <row r="20" spans="1:21" s="116" customFormat="1" ht="34.5" customHeight="1" thickBot="1">
      <c r="A20" s="430">
        <v>2018</v>
      </c>
      <c r="B20" s="561" t="s">
        <v>372</v>
      </c>
      <c r="C20" s="421" t="s">
        <v>368</v>
      </c>
      <c r="D20" s="422"/>
      <c r="E20" s="511" t="s">
        <v>141</v>
      </c>
      <c r="F20" s="421" t="s">
        <v>117</v>
      </c>
      <c r="G20" s="519" t="s">
        <v>368</v>
      </c>
      <c r="H20" s="371" t="s">
        <v>371</v>
      </c>
      <c r="I20" s="452"/>
      <c r="J20" s="430">
        <v>2018</v>
      </c>
      <c r="K20" s="561" t="s">
        <v>379</v>
      </c>
      <c r="L20" s="561" t="s">
        <v>143</v>
      </c>
      <c r="M20" s="394" t="s">
        <v>125</v>
      </c>
      <c r="N20" s="560" t="s">
        <v>143</v>
      </c>
      <c r="O20" s="352"/>
      <c r="P20" s="430">
        <v>2018</v>
      </c>
      <c r="Q20" s="518" t="s">
        <v>374</v>
      </c>
      <c r="R20" s="421" t="s">
        <v>332</v>
      </c>
      <c r="S20" s="511" t="s">
        <v>288</v>
      </c>
      <c r="T20" s="394" t="s">
        <v>288</v>
      </c>
      <c r="U20" s="516" t="s">
        <v>333</v>
      </c>
    </row>
    <row r="21" spans="1:21" s="352" customFormat="1" ht="34.5" customHeight="1" thickBot="1">
      <c r="A21" s="511">
        <v>2019</v>
      </c>
      <c r="B21" s="517"/>
      <c r="C21" s="517"/>
      <c r="D21" s="422"/>
      <c r="E21" s="313"/>
      <c r="F21" s="399"/>
      <c r="G21" s="544"/>
      <c r="H21" s="520"/>
      <c r="I21" s="452"/>
      <c r="J21" s="511">
        <v>2019</v>
      </c>
      <c r="K21" s="552"/>
      <c r="L21" s="552"/>
      <c r="M21" s="522"/>
      <c r="N21" s="557"/>
      <c r="P21" s="511">
        <v>2019</v>
      </c>
      <c r="Q21" s="381"/>
      <c r="R21" s="483"/>
      <c r="S21" s="325"/>
      <c r="T21" s="325"/>
      <c r="U21" s="454"/>
    </row>
  </sheetData>
  <sheetProtection/>
  <mergeCells count="26">
    <mergeCell ref="A3:A4"/>
    <mergeCell ref="E6:F6"/>
    <mergeCell ref="B5:G5"/>
    <mergeCell ref="D3:D4"/>
    <mergeCell ref="P1:U2"/>
    <mergeCell ref="Q3:R3"/>
    <mergeCell ref="J1:N2"/>
    <mergeCell ref="U5:U13"/>
    <mergeCell ref="G3:G4"/>
    <mergeCell ref="U3:U4"/>
    <mergeCell ref="E7:F7"/>
    <mergeCell ref="K3:K4"/>
    <mergeCell ref="S3:T3"/>
    <mergeCell ref="Q5:R13"/>
    <mergeCell ref="S5:T17"/>
    <mergeCell ref="H5:H18"/>
    <mergeCell ref="H1:H2"/>
    <mergeCell ref="H3:H4"/>
    <mergeCell ref="B3:C3"/>
    <mergeCell ref="E3:F3"/>
    <mergeCell ref="P3:P4"/>
    <mergeCell ref="L3:L4"/>
    <mergeCell ref="J3:J4"/>
    <mergeCell ref="M3:M4"/>
    <mergeCell ref="N3:N4"/>
    <mergeCell ref="A1:G2"/>
  </mergeCells>
  <printOptions/>
  <pageMargins left="0.25" right="0.25" top="0.75" bottom="0.7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AQ175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08" customWidth="1"/>
    <col min="4" max="4" width="15.7109375" style="439" customWidth="1"/>
    <col min="5" max="5" width="10.57421875" style="408" customWidth="1"/>
    <col min="6" max="6" width="15.7109375" style="435" customWidth="1"/>
    <col min="7" max="8" width="3.7109375" style="408" customWidth="1"/>
    <col min="9" max="9" width="15.7109375" style="439" customWidth="1"/>
    <col min="10" max="10" width="5.140625" style="242" customWidth="1"/>
    <col min="11" max="11" width="5.7109375" style="241" customWidth="1"/>
    <col min="12" max="12" width="22.7109375" style="273" customWidth="1"/>
    <col min="13" max="13" width="5.7109375" style="358" customWidth="1"/>
    <col min="14" max="20" width="5.7109375" style="242" customWidth="1"/>
    <col min="21" max="21" width="5.7109375" style="241" customWidth="1"/>
    <col min="22" max="22" width="5.7109375" style="242" customWidth="1"/>
    <col min="23" max="23" width="11.421875" style="242" customWidth="1"/>
    <col min="24" max="27" width="11.421875" style="273" customWidth="1"/>
    <col min="28" max="30" width="11.421875" style="242" customWidth="1"/>
    <col min="31" max="31" width="5.7109375" style="273" customWidth="1"/>
    <col min="32" max="32" width="17.7109375" style="293" customWidth="1"/>
    <col min="33" max="33" width="4.7109375" style="293" customWidth="1"/>
    <col min="34" max="34" width="2.7109375" style="293" customWidth="1"/>
    <col min="35" max="35" width="5.7109375" style="273" customWidth="1"/>
    <col min="36" max="36" width="17.7109375" style="293" customWidth="1"/>
    <col min="37" max="37" width="4.7109375" style="293" customWidth="1"/>
    <col min="38" max="38" width="2.7109375" style="293" customWidth="1"/>
    <col min="39" max="39" width="5.7109375" style="273" customWidth="1"/>
    <col min="40" max="40" width="17.7109375" style="293" customWidth="1"/>
    <col min="41" max="41" width="4.7109375" style="293" customWidth="1"/>
    <col min="42" max="43" width="11.421875" style="273" customWidth="1"/>
    <col min="44" max="16384" width="11.421875" style="242" customWidth="1"/>
  </cols>
  <sheetData>
    <row r="1" spans="1:40" ht="15" customHeight="1">
      <c r="A1" s="853" t="s">
        <v>406</v>
      </c>
      <c r="B1" s="854"/>
      <c r="C1" s="854"/>
      <c r="D1" s="854"/>
      <c r="E1" s="854"/>
      <c r="F1" s="854"/>
      <c r="G1" s="854"/>
      <c r="H1" s="854"/>
      <c r="I1" s="855"/>
      <c r="J1" s="240"/>
      <c r="K1" s="242"/>
      <c r="AF1" s="776"/>
      <c r="AG1" s="776"/>
      <c r="AJ1" s="776"/>
      <c r="AK1" s="776"/>
      <c r="AN1" s="273"/>
    </row>
    <row r="2" spans="1:11" ht="15" customHeight="1" thickBot="1">
      <c r="A2" s="856"/>
      <c r="B2" s="857"/>
      <c r="C2" s="857"/>
      <c r="D2" s="857"/>
      <c r="E2" s="857"/>
      <c r="F2" s="857"/>
      <c r="G2" s="857"/>
      <c r="H2" s="857"/>
      <c r="I2" s="858"/>
      <c r="J2" s="240"/>
      <c r="K2" s="242"/>
    </row>
    <row r="3" spans="1:33" ht="15" customHeight="1" thickBot="1">
      <c r="A3" s="432"/>
      <c r="B3" s="409"/>
      <c r="C3" s="409"/>
      <c r="D3" s="457"/>
      <c r="E3" s="409"/>
      <c r="F3" s="432"/>
      <c r="G3" s="409"/>
      <c r="H3" s="409"/>
      <c r="I3" s="457"/>
      <c r="J3" s="240"/>
      <c r="K3" s="242"/>
      <c r="AE3" s="798" t="s">
        <v>366</v>
      </c>
      <c r="AF3" s="802" t="s">
        <v>528</v>
      </c>
      <c r="AG3" s="849">
        <v>3</v>
      </c>
    </row>
    <row r="4" spans="1:33" ht="15" customHeight="1" thickBot="1">
      <c r="A4" s="850" t="s">
        <v>26</v>
      </c>
      <c r="B4" s="851"/>
      <c r="C4" s="851"/>
      <c r="D4" s="851"/>
      <c r="E4" s="851"/>
      <c r="F4" s="851"/>
      <c r="G4" s="851"/>
      <c r="H4" s="851"/>
      <c r="I4" s="852"/>
      <c r="J4" s="240"/>
      <c r="K4" s="859" t="s">
        <v>34</v>
      </c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1"/>
      <c r="AE4" s="799"/>
      <c r="AF4" s="795"/>
      <c r="AG4" s="780"/>
    </row>
    <row r="5" spans="2:33" ht="15" customHeight="1" thickBot="1">
      <c r="B5" s="244"/>
      <c r="C5" s="244"/>
      <c r="E5" s="244"/>
      <c r="G5" s="244"/>
      <c r="H5" s="244"/>
      <c r="J5" s="245"/>
      <c r="K5" s="862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4"/>
      <c r="AE5" s="799"/>
      <c r="AF5" s="796"/>
      <c r="AG5" s="781"/>
    </row>
    <row r="6" spans="1:37" ht="15" customHeight="1" thickBot="1">
      <c r="A6" s="808" t="s">
        <v>0</v>
      </c>
      <c r="B6" s="809"/>
      <c r="C6" s="809"/>
      <c r="D6" s="810"/>
      <c r="E6" s="469"/>
      <c r="F6" s="808" t="s">
        <v>27</v>
      </c>
      <c r="G6" s="809"/>
      <c r="H6" s="809"/>
      <c r="I6" s="810"/>
      <c r="J6" s="244"/>
      <c r="K6" s="240"/>
      <c r="L6" s="270"/>
      <c r="M6" s="409"/>
      <c r="N6" s="240"/>
      <c r="O6" s="240"/>
      <c r="P6" s="240"/>
      <c r="Q6" s="240"/>
      <c r="R6" s="240"/>
      <c r="S6" s="240"/>
      <c r="T6" s="240"/>
      <c r="U6" s="48"/>
      <c r="AE6" s="799"/>
      <c r="AF6" s="802" t="s">
        <v>529</v>
      </c>
      <c r="AG6" s="849" t="s">
        <v>533</v>
      </c>
      <c r="AI6" s="798" t="s">
        <v>365</v>
      </c>
      <c r="AJ6" s="827" t="s">
        <v>534</v>
      </c>
      <c r="AK6" s="779">
        <v>1</v>
      </c>
    </row>
    <row r="7" spans="1:39" ht="15" customHeight="1" thickBot="1">
      <c r="A7" s="569" t="s">
        <v>293</v>
      </c>
      <c r="B7" s="640">
        <v>2</v>
      </c>
      <c r="C7" s="640">
        <v>0</v>
      </c>
      <c r="D7" s="572" t="s">
        <v>61</v>
      </c>
      <c r="E7" s="568"/>
      <c r="F7" s="569" t="s">
        <v>293</v>
      </c>
      <c r="G7" s="640">
        <v>2</v>
      </c>
      <c r="H7" s="640">
        <v>1</v>
      </c>
      <c r="I7" s="572" t="s">
        <v>336</v>
      </c>
      <c r="J7" s="247"/>
      <c r="K7" s="354" t="s">
        <v>13</v>
      </c>
      <c r="L7" s="583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359" t="s">
        <v>23</v>
      </c>
      <c r="S7" s="360" t="s">
        <v>12</v>
      </c>
      <c r="T7" s="361" t="s">
        <v>24</v>
      </c>
      <c r="U7" s="448" t="s">
        <v>327</v>
      </c>
      <c r="V7" s="19" t="s">
        <v>14</v>
      </c>
      <c r="AE7" s="799"/>
      <c r="AF7" s="795"/>
      <c r="AG7" s="780"/>
      <c r="AI7" s="799"/>
      <c r="AJ7" s="795"/>
      <c r="AK7" s="780"/>
      <c r="AM7" s="222"/>
    </row>
    <row r="8" spans="1:39" ht="15" customHeight="1" thickBot="1">
      <c r="A8" s="569" t="s">
        <v>336</v>
      </c>
      <c r="B8" s="640">
        <v>0</v>
      </c>
      <c r="C8" s="640">
        <v>2</v>
      </c>
      <c r="D8" s="572" t="s">
        <v>19</v>
      </c>
      <c r="E8" s="568"/>
      <c r="F8" s="569" t="s">
        <v>262</v>
      </c>
      <c r="G8" s="640">
        <v>2</v>
      </c>
      <c r="H8" s="640">
        <v>1</v>
      </c>
      <c r="I8" s="572" t="s">
        <v>61</v>
      </c>
      <c r="J8" s="247"/>
      <c r="K8" s="539" t="s">
        <v>172</v>
      </c>
      <c r="L8" s="641" t="s">
        <v>398</v>
      </c>
      <c r="M8" s="581">
        <v>34</v>
      </c>
      <c r="N8" s="363">
        <v>14</v>
      </c>
      <c r="O8" s="363">
        <v>11</v>
      </c>
      <c r="P8" s="363">
        <v>1</v>
      </c>
      <c r="Q8" s="364">
        <v>2</v>
      </c>
      <c r="R8" s="363">
        <v>37</v>
      </c>
      <c r="S8" s="363">
        <v>13</v>
      </c>
      <c r="T8" s="364">
        <v>24</v>
      </c>
      <c r="U8" s="770" t="s">
        <v>363</v>
      </c>
      <c r="V8" s="369">
        <v>13</v>
      </c>
      <c r="W8" s="712" t="s">
        <v>476</v>
      </c>
      <c r="X8" s="542"/>
      <c r="Y8" s="542"/>
      <c r="Z8" s="542"/>
      <c r="AA8" s="558"/>
      <c r="AE8" s="805"/>
      <c r="AF8" s="796"/>
      <c r="AG8" s="781"/>
      <c r="AI8" s="799"/>
      <c r="AJ8" s="795"/>
      <c r="AK8" s="780"/>
      <c r="AM8" s="366"/>
    </row>
    <row r="9" spans="1:39" ht="15" customHeight="1" thickBot="1">
      <c r="A9" s="569" t="s">
        <v>262</v>
      </c>
      <c r="B9" s="640">
        <v>1</v>
      </c>
      <c r="C9" s="640">
        <v>3</v>
      </c>
      <c r="D9" s="572" t="s">
        <v>315</v>
      </c>
      <c r="E9" s="568"/>
      <c r="F9" s="569" t="s">
        <v>261</v>
      </c>
      <c r="G9" s="640">
        <v>0</v>
      </c>
      <c r="H9" s="640">
        <v>4</v>
      </c>
      <c r="I9" s="572" t="s">
        <v>19</v>
      </c>
      <c r="J9" s="247"/>
      <c r="K9" s="192" t="s">
        <v>173</v>
      </c>
      <c r="L9" s="582" t="s">
        <v>390</v>
      </c>
      <c r="M9" s="637">
        <v>33</v>
      </c>
      <c r="N9" s="365">
        <v>14</v>
      </c>
      <c r="O9" s="580">
        <v>11</v>
      </c>
      <c r="P9" s="580">
        <v>0</v>
      </c>
      <c r="Q9" s="367">
        <v>3</v>
      </c>
      <c r="R9" s="580">
        <v>40</v>
      </c>
      <c r="S9" s="580">
        <v>11</v>
      </c>
      <c r="T9" s="367">
        <v>29</v>
      </c>
      <c r="U9" s="771"/>
      <c r="V9" s="370">
        <v>4</v>
      </c>
      <c r="W9" s="712" t="s">
        <v>480</v>
      </c>
      <c r="X9" s="874" t="s">
        <v>524</v>
      </c>
      <c r="Y9" s="763"/>
      <c r="Z9" s="764"/>
      <c r="AA9" s="707"/>
      <c r="AE9" s="366"/>
      <c r="AF9" s="506"/>
      <c r="AG9" s="505"/>
      <c r="AI9" s="800"/>
      <c r="AJ9" s="838" t="s">
        <v>549</v>
      </c>
      <c r="AK9" s="841">
        <v>3</v>
      </c>
      <c r="AM9" s="366"/>
    </row>
    <row r="10" spans="1:39" ht="15" customHeight="1" thickBot="1">
      <c r="A10" s="569" t="s">
        <v>261</v>
      </c>
      <c r="B10" s="640">
        <v>0</v>
      </c>
      <c r="C10" s="640">
        <v>2</v>
      </c>
      <c r="D10" s="572" t="s">
        <v>390</v>
      </c>
      <c r="E10" s="568"/>
      <c r="F10" s="569" t="s">
        <v>390</v>
      </c>
      <c r="G10" s="640">
        <v>2</v>
      </c>
      <c r="H10" s="640">
        <v>1</v>
      </c>
      <c r="I10" s="572" t="s">
        <v>315</v>
      </c>
      <c r="J10" s="247"/>
      <c r="K10" s="22" t="s">
        <v>174</v>
      </c>
      <c r="L10" s="582" t="s">
        <v>19</v>
      </c>
      <c r="M10" s="476">
        <v>33</v>
      </c>
      <c r="N10" s="365">
        <v>14</v>
      </c>
      <c r="O10" s="366">
        <v>11</v>
      </c>
      <c r="P10" s="366">
        <v>0</v>
      </c>
      <c r="Q10" s="367">
        <v>3</v>
      </c>
      <c r="R10" s="366">
        <v>35</v>
      </c>
      <c r="S10" s="366">
        <v>12</v>
      </c>
      <c r="T10" s="367">
        <v>23</v>
      </c>
      <c r="U10" s="362" t="s">
        <v>364</v>
      </c>
      <c r="V10" s="370">
        <v>3</v>
      </c>
      <c r="W10" s="712" t="s">
        <v>475</v>
      </c>
      <c r="X10" s="875"/>
      <c r="Y10" s="765"/>
      <c r="Z10" s="766"/>
      <c r="AA10" s="707"/>
      <c r="AE10" s="366"/>
      <c r="AF10" s="506"/>
      <c r="AG10" s="505"/>
      <c r="AI10" s="800"/>
      <c r="AJ10" s="839"/>
      <c r="AK10" s="842"/>
      <c r="AM10" s="366"/>
    </row>
    <row r="11" spans="2:39" ht="15" customHeight="1" thickBot="1">
      <c r="B11" s="263"/>
      <c r="C11" s="263"/>
      <c r="E11" s="263"/>
      <c r="G11" s="263"/>
      <c r="H11" s="263"/>
      <c r="J11" s="247"/>
      <c r="K11" s="22" t="s">
        <v>175</v>
      </c>
      <c r="L11" s="582" t="s">
        <v>266</v>
      </c>
      <c r="M11" s="476">
        <v>16</v>
      </c>
      <c r="N11" s="22">
        <v>14</v>
      </c>
      <c r="O11" s="23">
        <v>6</v>
      </c>
      <c r="P11" s="23">
        <v>1</v>
      </c>
      <c r="Q11" s="24">
        <v>7</v>
      </c>
      <c r="R11" s="23">
        <v>23</v>
      </c>
      <c r="S11" s="23">
        <v>20</v>
      </c>
      <c r="T11" s="24">
        <v>3</v>
      </c>
      <c r="U11" s="498"/>
      <c r="V11" s="370">
        <v>1</v>
      </c>
      <c r="AE11" s="507"/>
      <c r="AF11" s="503"/>
      <c r="AG11" s="505"/>
      <c r="AI11" s="801"/>
      <c r="AJ11" s="840"/>
      <c r="AK11" s="804"/>
      <c r="AM11" s="366"/>
    </row>
    <row r="12" spans="1:41" ht="15" customHeight="1" thickBot="1">
      <c r="A12" s="808" t="s">
        <v>28</v>
      </c>
      <c r="B12" s="809"/>
      <c r="C12" s="809"/>
      <c r="D12" s="810"/>
      <c r="E12" s="469"/>
      <c r="F12" s="808" t="s">
        <v>29</v>
      </c>
      <c r="G12" s="809"/>
      <c r="H12" s="809"/>
      <c r="I12" s="810"/>
      <c r="J12" s="247"/>
      <c r="K12" s="22" t="s">
        <v>15</v>
      </c>
      <c r="L12" s="582" t="s">
        <v>61</v>
      </c>
      <c r="M12" s="476">
        <v>15</v>
      </c>
      <c r="N12" s="365">
        <v>14</v>
      </c>
      <c r="O12" s="580">
        <v>3</v>
      </c>
      <c r="P12" s="580">
        <v>3</v>
      </c>
      <c r="Q12" s="367">
        <v>8</v>
      </c>
      <c r="R12" s="580">
        <v>10</v>
      </c>
      <c r="S12" s="580">
        <v>19</v>
      </c>
      <c r="T12" s="367">
        <v>-9</v>
      </c>
      <c r="U12" s="499"/>
      <c r="V12" s="370">
        <v>1</v>
      </c>
      <c r="W12" s="763" t="s">
        <v>523</v>
      </c>
      <c r="X12" s="763"/>
      <c r="Y12" s="763"/>
      <c r="Z12" s="764"/>
      <c r="AE12" s="507"/>
      <c r="AF12" s="504"/>
      <c r="AG12" s="505"/>
      <c r="AI12" s="366"/>
      <c r="AJ12" s="506"/>
      <c r="AM12" s="803" t="s">
        <v>367</v>
      </c>
      <c r="AN12" s="843" t="s">
        <v>514</v>
      </c>
      <c r="AO12" s="841" t="s">
        <v>548</v>
      </c>
    </row>
    <row r="13" spans="1:43" ht="15" customHeight="1" thickBot="1">
      <c r="A13" s="569" t="s">
        <v>293</v>
      </c>
      <c r="B13" s="640">
        <v>5</v>
      </c>
      <c r="C13" s="640">
        <v>0</v>
      </c>
      <c r="D13" s="572" t="s">
        <v>262</v>
      </c>
      <c r="E13" s="568"/>
      <c r="F13" s="569" t="s">
        <v>293</v>
      </c>
      <c r="G13" s="640">
        <v>2</v>
      </c>
      <c r="H13" s="640">
        <v>1</v>
      </c>
      <c r="I13" s="572" t="s">
        <v>261</v>
      </c>
      <c r="J13" s="247"/>
      <c r="K13" s="346" t="s">
        <v>176</v>
      </c>
      <c r="L13" s="582" t="s">
        <v>72</v>
      </c>
      <c r="M13" s="476">
        <v>15</v>
      </c>
      <c r="N13" s="22">
        <v>14</v>
      </c>
      <c r="O13" s="23">
        <v>4</v>
      </c>
      <c r="P13" s="23">
        <v>3</v>
      </c>
      <c r="Q13" s="24">
        <v>7</v>
      </c>
      <c r="R13" s="23">
        <v>10</v>
      </c>
      <c r="S13" s="23">
        <v>23</v>
      </c>
      <c r="T13" s="24">
        <v>-13</v>
      </c>
      <c r="U13" s="499"/>
      <c r="V13" s="370">
        <v>1</v>
      </c>
      <c r="W13" s="765"/>
      <c r="X13" s="765"/>
      <c r="Y13" s="765"/>
      <c r="Z13" s="766"/>
      <c r="AE13" s="507"/>
      <c r="AF13" s="508"/>
      <c r="AG13" s="505"/>
      <c r="AI13" s="366"/>
      <c r="AJ13" s="506"/>
      <c r="AM13" s="800"/>
      <c r="AN13" s="844"/>
      <c r="AO13" s="842"/>
      <c r="AP13" s="845" t="s">
        <v>471</v>
      </c>
      <c r="AQ13" s="846"/>
    </row>
    <row r="14" spans="1:42" ht="15" customHeight="1" thickBot="1">
      <c r="A14" s="569" t="s">
        <v>261</v>
      </c>
      <c r="B14" s="640">
        <v>1</v>
      </c>
      <c r="C14" s="640">
        <v>0</v>
      </c>
      <c r="D14" s="572" t="s">
        <v>336</v>
      </c>
      <c r="E14" s="568"/>
      <c r="F14" s="569" t="s">
        <v>390</v>
      </c>
      <c r="G14" s="640">
        <v>2</v>
      </c>
      <c r="H14" s="640">
        <v>0</v>
      </c>
      <c r="I14" s="572" t="s">
        <v>262</v>
      </c>
      <c r="J14" s="247"/>
      <c r="K14" s="346" t="s">
        <v>16</v>
      </c>
      <c r="L14" s="582" t="s">
        <v>261</v>
      </c>
      <c r="M14" s="476">
        <v>8</v>
      </c>
      <c r="N14" s="22">
        <v>14</v>
      </c>
      <c r="O14" s="23">
        <v>3</v>
      </c>
      <c r="P14" s="23">
        <v>2</v>
      </c>
      <c r="Q14" s="24">
        <v>9</v>
      </c>
      <c r="R14" s="23">
        <v>6</v>
      </c>
      <c r="S14" s="23">
        <v>27</v>
      </c>
      <c r="T14" s="24">
        <v>-21</v>
      </c>
      <c r="U14" s="355"/>
      <c r="V14" s="370">
        <v>1</v>
      </c>
      <c r="AE14" s="507"/>
      <c r="AF14" s="508"/>
      <c r="AG14" s="505"/>
      <c r="AI14" s="366"/>
      <c r="AJ14" s="506"/>
      <c r="AM14" s="800"/>
      <c r="AN14" s="844"/>
      <c r="AO14" s="842"/>
      <c r="AP14" s="271"/>
    </row>
    <row r="15" spans="1:42" ht="15" customHeight="1" thickBot="1">
      <c r="A15" s="569" t="s">
        <v>390</v>
      </c>
      <c r="B15" s="640">
        <v>1</v>
      </c>
      <c r="C15" s="640">
        <v>0</v>
      </c>
      <c r="D15" s="572" t="s">
        <v>61</v>
      </c>
      <c r="E15" s="568"/>
      <c r="F15" s="569" t="s">
        <v>315</v>
      </c>
      <c r="G15" s="640">
        <v>0</v>
      </c>
      <c r="H15" s="640">
        <v>1</v>
      </c>
      <c r="I15" s="572" t="s">
        <v>336</v>
      </c>
      <c r="J15" s="247"/>
      <c r="K15" s="348" t="s">
        <v>17</v>
      </c>
      <c r="L15" s="584" t="s">
        <v>262</v>
      </c>
      <c r="M15" s="476">
        <v>3</v>
      </c>
      <c r="N15" s="501">
        <v>14</v>
      </c>
      <c r="O15" s="502">
        <v>1</v>
      </c>
      <c r="P15" s="502">
        <v>0</v>
      </c>
      <c r="Q15" s="487">
        <v>13</v>
      </c>
      <c r="R15" s="502">
        <v>4</v>
      </c>
      <c r="S15" s="502">
        <v>46</v>
      </c>
      <c r="T15" s="487">
        <v>-42</v>
      </c>
      <c r="U15" s="357"/>
      <c r="V15" s="371">
        <v>1</v>
      </c>
      <c r="AF15" s="506"/>
      <c r="AG15" s="505"/>
      <c r="AJ15" s="506"/>
      <c r="AM15" s="800"/>
      <c r="AN15" s="835" t="s">
        <v>536</v>
      </c>
      <c r="AO15" s="832" t="s">
        <v>547</v>
      </c>
      <c r="AP15" s="217"/>
    </row>
    <row r="16" spans="1:43" ht="15" customHeight="1" thickBot="1">
      <c r="A16" s="569" t="s">
        <v>315</v>
      </c>
      <c r="B16" s="640">
        <v>2</v>
      </c>
      <c r="C16" s="640">
        <v>1</v>
      </c>
      <c r="D16" s="572" t="s">
        <v>19</v>
      </c>
      <c r="E16" s="568"/>
      <c r="F16" s="569" t="s">
        <v>19</v>
      </c>
      <c r="G16" s="640">
        <v>2</v>
      </c>
      <c r="H16" s="640">
        <v>1</v>
      </c>
      <c r="I16" s="572" t="s">
        <v>61</v>
      </c>
      <c r="J16" s="247"/>
      <c r="K16" s="260"/>
      <c r="L16" s="543"/>
      <c r="M16" s="352"/>
      <c r="N16" s="260"/>
      <c r="O16" s="260"/>
      <c r="P16" s="260"/>
      <c r="Q16" s="260"/>
      <c r="R16" s="260"/>
      <c r="S16" s="260"/>
      <c r="T16" s="260"/>
      <c r="U16" s="270"/>
      <c r="AE16" s="384"/>
      <c r="AF16" s="506"/>
      <c r="AG16" s="505"/>
      <c r="AI16" s="384"/>
      <c r="AJ16" s="506"/>
      <c r="AM16" s="800"/>
      <c r="AN16" s="836"/>
      <c r="AO16" s="833"/>
      <c r="AP16" s="847" t="s">
        <v>222</v>
      </c>
      <c r="AQ16" s="848"/>
    </row>
    <row r="17" spans="2:41" ht="15" customHeight="1" thickBot="1">
      <c r="B17" s="263"/>
      <c r="C17" s="263"/>
      <c r="E17" s="263"/>
      <c r="G17" s="263"/>
      <c r="H17" s="263"/>
      <c r="J17" s="247"/>
      <c r="K17" s="865" t="s">
        <v>362</v>
      </c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7"/>
      <c r="AE17" s="384"/>
      <c r="AF17" s="506"/>
      <c r="AG17" s="505"/>
      <c r="AI17" s="384"/>
      <c r="AJ17" s="506"/>
      <c r="AM17" s="801"/>
      <c r="AN17" s="837"/>
      <c r="AO17" s="834"/>
    </row>
    <row r="18" spans="1:39" ht="15" customHeight="1" thickBot="1">
      <c r="A18" s="808" t="s">
        <v>31</v>
      </c>
      <c r="B18" s="809"/>
      <c r="C18" s="809"/>
      <c r="D18" s="810"/>
      <c r="E18" s="469"/>
      <c r="F18" s="808" t="s">
        <v>30</v>
      </c>
      <c r="G18" s="809"/>
      <c r="H18" s="809"/>
      <c r="I18" s="810"/>
      <c r="J18" s="241"/>
      <c r="K18" s="868"/>
      <c r="L18" s="869"/>
      <c r="M18" s="869"/>
      <c r="N18" s="869"/>
      <c r="O18" s="869"/>
      <c r="P18" s="869"/>
      <c r="Q18" s="869"/>
      <c r="R18" s="869"/>
      <c r="S18" s="869"/>
      <c r="T18" s="869"/>
      <c r="U18" s="869"/>
      <c r="V18" s="870"/>
      <c r="AE18" s="384"/>
      <c r="AF18" s="506"/>
      <c r="AG18" s="505"/>
      <c r="AI18" s="798" t="s">
        <v>365</v>
      </c>
      <c r="AJ18" s="802" t="s">
        <v>535</v>
      </c>
      <c r="AK18" s="779">
        <v>0</v>
      </c>
      <c r="AM18" s="384"/>
    </row>
    <row r="19" spans="1:39" ht="15" customHeight="1">
      <c r="A19" s="569" t="s">
        <v>293</v>
      </c>
      <c r="B19" s="640">
        <v>1</v>
      </c>
      <c r="C19" s="640">
        <v>0</v>
      </c>
      <c r="D19" s="572" t="s">
        <v>390</v>
      </c>
      <c r="E19" s="568"/>
      <c r="F19" s="569" t="s">
        <v>293</v>
      </c>
      <c r="G19" s="640">
        <v>2</v>
      </c>
      <c r="H19" s="640">
        <v>3</v>
      </c>
      <c r="I19" s="572" t="s">
        <v>315</v>
      </c>
      <c r="J19" s="244"/>
      <c r="K19" s="868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70"/>
      <c r="AE19" s="384"/>
      <c r="AF19" s="506"/>
      <c r="AI19" s="799"/>
      <c r="AJ19" s="795"/>
      <c r="AK19" s="780"/>
      <c r="AM19" s="384"/>
    </row>
    <row r="20" spans="1:39" ht="15" customHeight="1" thickBot="1">
      <c r="A20" s="569" t="s">
        <v>315</v>
      </c>
      <c r="B20" s="640">
        <v>4</v>
      </c>
      <c r="C20" s="640">
        <v>0</v>
      </c>
      <c r="D20" s="572" t="s">
        <v>261</v>
      </c>
      <c r="E20" s="568"/>
      <c r="F20" s="569" t="s">
        <v>19</v>
      </c>
      <c r="G20" s="640">
        <v>3</v>
      </c>
      <c r="H20" s="640">
        <v>4</v>
      </c>
      <c r="I20" s="572" t="s">
        <v>390</v>
      </c>
      <c r="J20" s="269"/>
      <c r="K20" s="868"/>
      <c r="L20" s="869"/>
      <c r="M20" s="869"/>
      <c r="N20" s="869"/>
      <c r="O20" s="869"/>
      <c r="P20" s="869"/>
      <c r="Q20" s="869"/>
      <c r="R20" s="869"/>
      <c r="S20" s="869"/>
      <c r="T20" s="869"/>
      <c r="U20" s="869"/>
      <c r="V20" s="870"/>
      <c r="AE20" s="384"/>
      <c r="AF20" s="506"/>
      <c r="AI20" s="799"/>
      <c r="AJ20" s="795"/>
      <c r="AK20" s="780"/>
      <c r="AM20" s="384"/>
    </row>
    <row r="21" spans="1:39" ht="15" customHeight="1">
      <c r="A21" s="569" t="s">
        <v>19</v>
      </c>
      <c r="B21" s="640">
        <v>3</v>
      </c>
      <c r="C21" s="640">
        <v>0</v>
      </c>
      <c r="D21" s="572" t="s">
        <v>262</v>
      </c>
      <c r="E21" s="568"/>
      <c r="F21" s="569" t="s">
        <v>61</v>
      </c>
      <c r="G21" s="640">
        <v>2</v>
      </c>
      <c r="H21" s="640">
        <v>0</v>
      </c>
      <c r="I21" s="572" t="s">
        <v>261</v>
      </c>
      <c r="J21" s="269"/>
      <c r="K21" s="868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70"/>
      <c r="AE21" s="803" t="s">
        <v>366</v>
      </c>
      <c r="AF21" s="829" t="s">
        <v>550</v>
      </c>
      <c r="AG21" s="832">
        <v>2</v>
      </c>
      <c r="AI21" s="800"/>
      <c r="AJ21" s="835" t="s">
        <v>536</v>
      </c>
      <c r="AK21" s="832">
        <v>2</v>
      </c>
      <c r="AM21" s="503"/>
    </row>
    <row r="22" spans="1:39" ht="15" customHeight="1" thickBot="1">
      <c r="A22" s="569" t="s">
        <v>61</v>
      </c>
      <c r="B22" s="640">
        <v>1</v>
      </c>
      <c r="C22" s="640">
        <v>1</v>
      </c>
      <c r="D22" s="572" t="s">
        <v>336</v>
      </c>
      <c r="E22" s="568"/>
      <c r="F22" s="569" t="s">
        <v>336</v>
      </c>
      <c r="G22" s="640">
        <v>3</v>
      </c>
      <c r="H22" s="640">
        <v>0</v>
      </c>
      <c r="I22" s="572" t="s">
        <v>262</v>
      </c>
      <c r="J22" s="247"/>
      <c r="K22" s="871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3"/>
      <c r="AE22" s="800"/>
      <c r="AF22" s="830"/>
      <c r="AG22" s="833"/>
      <c r="AI22" s="800"/>
      <c r="AJ22" s="836"/>
      <c r="AK22" s="833"/>
      <c r="AM22" s="503"/>
    </row>
    <row r="23" spans="2:39" ht="15" customHeight="1" thickBot="1">
      <c r="B23" s="263"/>
      <c r="C23" s="263"/>
      <c r="E23" s="263"/>
      <c r="G23" s="263"/>
      <c r="H23" s="263"/>
      <c r="J23" s="247"/>
      <c r="K23" s="543"/>
      <c r="L23" s="543"/>
      <c r="M23" s="431"/>
      <c r="N23" s="543"/>
      <c r="O23" s="543"/>
      <c r="P23" s="543"/>
      <c r="Q23" s="543"/>
      <c r="R23" s="543"/>
      <c r="S23" s="543"/>
      <c r="T23" s="543"/>
      <c r="U23" s="353"/>
      <c r="V23" s="273"/>
      <c r="AE23" s="800"/>
      <c r="AF23" s="831"/>
      <c r="AG23" s="834"/>
      <c r="AI23" s="801"/>
      <c r="AJ23" s="837"/>
      <c r="AK23" s="834"/>
      <c r="AM23" s="503"/>
    </row>
    <row r="24" spans="1:39" ht="15" customHeight="1" thickBot="1">
      <c r="A24" s="808" t="s">
        <v>32</v>
      </c>
      <c r="B24" s="809"/>
      <c r="C24" s="809"/>
      <c r="D24" s="810"/>
      <c r="E24" s="469"/>
      <c r="G24" s="274"/>
      <c r="H24" s="274"/>
      <c r="J24" s="247"/>
      <c r="K24" s="415"/>
      <c r="L24" s="494"/>
      <c r="M24" s="416"/>
      <c r="N24" s="353"/>
      <c r="O24" s="353"/>
      <c r="P24" s="353"/>
      <c r="Q24" s="264"/>
      <c r="R24" s="264"/>
      <c r="S24" s="264"/>
      <c r="T24" s="264"/>
      <c r="U24" s="353"/>
      <c r="V24" s="273"/>
      <c r="AE24" s="799"/>
      <c r="AF24" s="795" t="s">
        <v>530</v>
      </c>
      <c r="AG24" s="797" t="s">
        <v>531</v>
      </c>
      <c r="AI24" s="503"/>
      <c r="AM24" s="503"/>
    </row>
    <row r="25" spans="1:33" ht="15" customHeight="1">
      <c r="A25" s="569" t="s">
        <v>293</v>
      </c>
      <c r="B25" s="640">
        <v>2</v>
      </c>
      <c r="C25" s="640">
        <v>5</v>
      </c>
      <c r="D25" s="572" t="s">
        <v>19</v>
      </c>
      <c r="E25" s="469"/>
      <c r="F25" s="466"/>
      <c r="G25" s="469"/>
      <c r="H25" s="469"/>
      <c r="I25" s="467"/>
      <c r="J25" s="241"/>
      <c r="K25" s="415"/>
      <c r="L25" s="494"/>
      <c r="M25" s="416"/>
      <c r="N25" s="273"/>
      <c r="O25" s="273"/>
      <c r="P25" s="273"/>
      <c r="Q25" s="273"/>
      <c r="R25" s="273"/>
      <c r="S25" s="273"/>
      <c r="T25" s="273"/>
      <c r="U25" s="353"/>
      <c r="V25" s="273"/>
      <c r="AE25" s="799"/>
      <c r="AF25" s="795"/>
      <c r="AG25" s="780"/>
    </row>
    <row r="26" spans="1:33" ht="15" customHeight="1">
      <c r="A26" s="569" t="s">
        <v>61</v>
      </c>
      <c r="B26" s="640">
        <v>0</v>
      </c>
      <c r="C26" s="640">
        <v>1</v>
      </c>
      <c r="D26" s="572" t="s">
        <v>315</v>
      </c>
      <c r="E26" s="469"/>
      <c r="F26" s="466"/>
      <c r="G26" s="469"/>
      <c r="H26" s="469"/>
      <c r="I26" s="467"/>
      <c r="J26" s="244"/>
      <c r="K26" s="415"/>
      <c r="L26" s="494"/>
      <c r="M26" s="416"/>
      <c r="N26" s="273"/>
      <c r="O26" s="273"/>
      <c r="P26" s="273"/>
      <c r="Q26" s="273"/>
      <c r="R26" s="273"/>
      <c r="S26" s="273"/>
      <c r="T26" s="273"/>
      <c r="U26" s="271"/>
      <c r="V26" s="273"/>
      <c r="AE26" s="805"/>
      <c r="AF26" s="796"/>
      <c r="AG26" s="781"/>
    </row>
    <row r="27" spans="1:41" ht="15" customHeight="1">
      <c r="A27" s="569" t="s">
        <v>336</v>
      </c>
      <c r="B27" s="640">
        <v>0</v>
      </c>
      <c r="C27" s="640">
        <v>5</v>
      </c>
      <c r="D27" s="572" t="s">
        <v>390</v>
      </c>
      <c r="E27" s="469"/>
      <c r="F27" s="465"/>
      <c r="G27" s="469"/>
      <c r="H27" s="469"/>
      <c r="I27" s="467"/>
      <c r="J27" s="247"/>
      <c r="K27" s="415"/>
      <c r="L27" s="495"/>
      <c r="M27" s="417"/>
      <c r="N27" s="273"/>
      <c r="O27" s="273"/>
      <c r="P27" s="273"/>
      <c r="Q27" s="273"/>
      <c r="R27" s="273"/>
      <c r="S27" s="273"/>
      <c r="T27" s="273"/>
      <c r="U27" s="271"/>
      <c r="V27" s="273"/>
      <c r="AF27" s="504"/>
      <c r="AG27" s="505"/>
      <c r="AM27" s="798" t="s">
        <v>198</v>
      </c>
      <c r="AN27" s="827" t="s">
        <v>534</v>
      </c>
      <c r="AO27" s="779">
        <v>2</v>
      </c>
    </row>
    <row r="28" spans="1:43" ht="15" customHeight="1">
      <c r="A28" s="569" t="s">
        <v>262</v>
      </c>
      <c r="B28" s="640">
        <v>0</v>
      </c>
      <c r="C28" s="640">
        <v>2</v>
      </c>
      <c r="D28" s="572" t="s">
        <v>261</v>
      </c>
      <c r="E28" s="469"/>
      <c r="F28" s="465"/>
      <c r="G28" s="469"/>
      <c r="H28" s="469"/>
      <c r="I28" s="467"/>
      <c r="J28" s="247"/>
      <c r="K28" s="415"/>
      <c r="L28" s="495"/>
      <c r="M28" s="417"/>
      <c r="N28" s="273"/>
      <c r="O28" s="415"/>
      <c r="P28" s="497"/>
      <c r="Q28" s="497"/>
      <c r="R28" s="497"/>
      <c r="S28" s="497"/>
      <c r="T28" s="417"/>
      <c r="U28" s="273"/>
      <c r="V28" s="273"/>
      <c r="AE28" s="543"/>
      <c r="AF28" s="504"/>
      <c r="AG28" s="505"/>
      <c r="AI28" s="543"/>
      <c r="AM28" s="799"/>
      <c r="AN28" s="795"/>
      <c r="AO28" s="780"/>
      <c r="AP28" s="772" t="s">
        <v>472</v>
      </c>
      <c r="AQ28" s="773"/>
    </row>
    <row r="29" spans="2:42" ht="15" customHeight="1" thickBot="1">
      <c r="B29" s="263"/>
      <c r="C29" s="263"/>
      <c r="E29" s="263"/>
      <c r="G29" s="263"/>
      <c r="H29" s="263"/>
      <c r="K29" s="415"/>
      <c r="L29" s="495"/>
      <c r="M29" s="417"/>
      <c r="N29" s="273"/>
      <c r="O29" s="415"/>
      <c r="P29" s="497"/>
      <c r="Q29" s="497"/>
      <c r="R29" s="497"/>
      <c r="S29" s="497"/>
      <c r="T29" s="417"/>
      <c r="U29" s="277"/>
      <c r="V29" s="277"/>
      <c r="AF29" s="504"/>
      <c r="AG29" s="505"/>
      <c r="AM29" s="799"/>
      <c r="AN29" s="796"/>
      <c r="AO29" s="781"/>
      <c r="AP29" s="220"/>
    </row>
    <row r="30" spans="1:42" ht="15" customHeight="1" thickBot="1">
      <c r="A30" s="808" t="s">
        <v>35</v>
      </c>
      <c r="B30" s="809"/>
      <c r="C30" s="809"/>
      <c r="D30" s="810"/>
      <c r="E30" s="469"/>
      <c r="F30" s="808" t="s">
        <v>36</v>
      </c>
      <c r="G30" s="809"/>
      <c r="H30" s="809"/>
      <c r="I30" s="810"/>
      <c r="K30" s="273"/>
      <c r="L30" s="543"/>
      <c r="M30" s="260"/>
      <c r="N30" s="273"/>
      <c r="O30" s="415"/>
      <c r="P30" s="497"/>
      <c r="Q30" s="497"/>
      <c r="R30" s="497"/>
      <c r="S30" s="497"/>
      <c r="T30" s="417"/>
      <c r="U30" s="220"/>
      <c r="V30" s="273"/>
      <c r="AF30" s="504"/>
      <c r="AG30" s="505"/>
      <c r="AJ30" s="503"/>
      <c r="AK30" s="505"/>
      <c r="AM30" s="799"/>
      <c r="AN30" s="777" t="s">
        <v>127</v>
      </c>
      <c r="AO30" s="779">
        <v>0</v>
      </c>
      <c r="AP30" s="220"/>
    </row>
    <row r="31" spans="1:43" ht="15" customHeight="1">
      <c r="A31" s="569" t="s">
        <v>293</v>
      </c>
      <c r="B31" s="640">
        <v>1</v>
      </c>
      <c r="C31" s="640">
        <v>1</v>
      </c>
      <c r="D31" s="572" t="s">
        <v>61</v>
      </c>
      <c r="E31" s="568"/>
      <c r="F31" s="569" t="s">
        <v>293</v>
      </c>
      <c r="G31" s="640">
        <v>5</v>
      </c>
      <c r="H31" s="640">
        <v>1</v>
      </c>
      <c r="I31" s="572" t="s">
        <v>336</v>
      </c>
      <c r="K31" s="273"/>
      <c r="M31" s="274"/>
      <c r="N31" s="273"/>
      <c r="O31" s="415"/>
      <c r="P31" s="497"/>
      <c r="Q31" s="497"/>
      <c r="R31" s="497"/>
      <c r="S31" s="497"/>
      <c r="T31" s="417"/>
      <c r="U31" s="220"/>
      <c r="V31" s="273"/>
      <c r="AE31" s="543"/>
      <c r="AI31" s="543"/>
      <c r="AJ31" s="504"/>
      <c r="AK31" s="505"/>
      <c r="AM31" s="799"/>
      <c r="AN31" s="778"/>
      <c r="AO31" s="780"/>
      <c r="AP31" s="772" t="s">
        <v>473</v>
      </c>
      <c r="AQ31" s="773"/>
    </row>
    <row r="32" spans="1:41" ht="15" customHeight="1">
      <c r="A32" s="569" t="s">
        <v>336</v>
      </c>
      <c r="B32" s="640">
        <v>0</v>
      </c>
      <c r="C32" s="640">
        <v>4</v>
      </c>
      <c r="D32" s="572" t="s">
        <v>19</v>
      </c>
      <c r="E32" s="568"/>
      <c r="F32" s="569" t="s">
        <v>262</v>
      </c>
      <c r="G32" s="640">
        <v>0</v>
      </c>
      <c r="H32" s="640">
        <v>3</v>
      </c>
      <c r="I32" s="572" t="s">
        <v>61</v>
      </c>
      <c r="K32" s="415"/>
      <c r="L32" s="494"/>
      <c r="M32" s="416"/>
      <c r="N32" s="273"/>
      <c r="O32" s="415"/>
      <c r="P32" s="497"/>
      <c r="Q32" s="497"/>
      <c r="R32" s="497"/>
      <c r="S32" s="497"/>
      <c r="T32" s="417"/>
      <c r="U32" s="277"/>
      <c r="V32" s="277"/>
      <c r="AJ32" s="504"/>
      <c r="AK32" s="505"/>
      <c r="AM32" s="805"/>
      <c r="AN32" s="828"/>
      <c r="AO32" s="781"/>
    </row>
    <row r="33" spans="1:37" ht="15" customHeight="1">
      <c r="A33" s="569" t="s">
        <v>262</v>
      </c>
      <c r="B33" s="640">
        <v>0</v>
      </c>
      <c r="C33" s="640">
        <v>9</v>
      </c>
      <c r="D33" s="572" t="s">
        <v>264</v>
      </c>
      <c r="E33" s="568"/>
      <c r="F33" s="569" t="s">
        <v>261</v>
      </c>
      <c r="G33" s="640">
        <v>0</v>
      </c>
      <c r="H33" s="640">
        <v>3</v>
      </c>
      <c r="I33" s="572" t="s">
        <v>19</v>
      </c>
      <c r="K33" s="415"/>
      <c r="L33" s="494"/>
      <c r="M33" s="416"/>
      <c r="N33" s="273"/>
      <c r="O33" s="415"/>
      <c r="P33" s="497"/>
      <c r="Q33" s="497"/>
      <c r="R33" s="497"/>
      <c r="S33" s="497"/>
      <c r="T33" s="417"/>
      <c r="U33" s="220"/>
      <c r="V33" s="273"/>
      <c r="AF33" s="504"/>
      <c r="AG33" s="505"/>
      <c r="AJ33" s="504"/>
      <c r="AK33" s="505"/>
    </row>
    <row r="34" spans="1:33" ht="15" customHeight="1">
      <c r="A34" s="569" t="s">
        <v>261</v>
      </c>
      <c r="B34" s="640">
        <v>0</v>
      </c>
      <c r="C34" s="640">
        <v>7</v>
      </c>
      <c r="D34" s="572" t="s">
        <v>390</v>
      </c>
      <c r="E34" s="568"/>
      <c r="F34" s="569" t="s">
        <v>390</v>
      </c>
      <c r="G34" s="640">
        <v>6</v>
      </c>
      <c r="H34" s="640">
        <v>0</v>
      </c>
      <c r="I34" s="572" t="s">
        <v>264</v>
      </c>
      <c r="K34" s="415"/>
      <c r="L34" s="494"/>
      <c r="M34" s="416"/>
      <c r="N34" s="273"/>
      <c r="O34" s="273"/>
      <c r="P34" s="496"/>
      <c r="Q34" s="496"/>
      <c r="R34" s="496"/>
      <c r="S34" s="496"/>
      <c r="T34" s="273"/>
      <c r="U34" s="273"/>
      <c r="V34" s="273"/>
      <c r="AF34" s="504"/>
      <c r="AG34" s="505"/>
    </row>
    <row r="35" spans="2:33" ht="15" customHeight="1" thickBot="1">
      <c r="B35" s="263"/>
      <c r="C35" s="263"/>
      <c r="E35" s="263"/>
      <c r="G35" s="263"/>
      <c r="H35" s="263"/>
      <c r="K35" s="415"/>
      <c r="L35" s="495"/>
      <c r="M35" s="417"/>
      <c r="N35" s="273"/>
      <c r="O35" s="273"/>
      <c r="P35" s="496"/>
      <c r="Q35" s="496"/>
      <c r="R35" s="496"/>
      <c r="S35" s="496"/>
      <c r="T35" s="273"/>
      <c r="U35" s="273"/>
      <c r="V35" s="273"/>
      <c r="AF35" s="504"/>
      <c r="AG35" s="505"/>
    </row>
    <row r="36" spans="1:41" ht="15" customHeight="1" thickBot="1">
      <c r="A36" s="808" t="s">
        <v>41</v>
      </c>
      <c r="B36" s="809"/>
      <c r="C36" s="809"/>
      <c r="D36" s="810"/>
      <c r="E36" s="469"/>
      <c r="F36" s="808" t="s">
        <v>42</v>
      </c>
      <c r="G36" s="809"/>
      <c r="H36" s="809"/>
      <c r="I36" s="810"/>
      <c r="K36" s="415"/>
      <c r="L36" s="495"/>
      <c r="M36" s="417"/>
      <c r="N36" s="273"/>
      <c r="O36" s="415"/>
      <c r="P36" s="497"/>
      <c r="Q36" s="497"/>
      <c r="R36" s="497"/>
      <c r="S36" s="497"/>
      <c r="T36" s="417"/>
      <c r="U36" s="273"/>
      <c r="V36" s="273"/>
      <c r="AE36" s="277"/>
      <c r="AF36" s="504"/>
      <c r="AG36" s="505"/>
      <c r="AI36" s="277"/>
      <c r="AM36" s="277"/>
      <c r="AN36" s="504"/>
      <c r="AO36" s="505"/>
    </row>
    <row r="37" spans="1:41" ht="15" customHeight="1">
      <c r="A37" s="569" t="s">
        <v>293</v>
      </c>
      <c r="B37" s="640">
        <v>7</v>
      </c>
      <c r="C37" s="640">
        <v>1</v>
      </c>
      <c r="D37" s="572" t="s">
        <v>262</v>
      </c>
      <c r="E37" s="568"/>
      <c r="F37" s="569" t="s">
        <v>293</v>
      </c>
      <c r="G37" s="640">
        <v>1</v>
      </c>
      <c r="H37" s="640">
        <v>0</v>
      </c>
      <c r="I37" s="572" t="s">
        <v>261</v>
      </c>
      <c r="K37" s="415"/>
      <c r="L37" s="495"/>
      <c r="M37" s="417"/>
      <c r="N37" s="260"/>
      <c r="O37" s="415"/>
      <c r="P37" s="497"/>
      <c r="Q37" s="497"/>
      <c r="R37" s="497"/>
      <c r="S37" s="497"/>
      <c r="T37" s="417"/>
      <c r="U37" s="277"/>
      <c r="V37" s="277"/>
      <c r="AN37" s="504"/>
      <c r="AO37" s="505"/>
    </row>
    <row r="38" spans="1:33" ht="15" customHeight="1">
      <c r="A38" s="569" t="s">
        <v>261</v>
      </c>
      <c r="B38" s="640">
        <v>0</v>
      </c>
      <c r="C38" s="640">
        <v>0</v>
      </c>
      <c r="D38" s="572" t="s">
        <v>336</v>
      </c>
      <c r="E38" s="568"/>
      <c r="F38" s="569" t="s">
        <v>390</v>
      </c>
      <c r="G38" s="640">
        <v>2</v>
      </c>
      <c r="H38" s="640">
        <v>0</v>
      </c>
      <c r="I38" s="572" t="s">
        <v>262</v>
      </c>
      <c r="K38" s="273"/>
      <c r="L38" s="220"/>
      <c r="M38" s="220"/>
      <c r="N38" s="220"/>
      <c r="O38" s="415"/>
      <c r="P38" s="497"/>
      <c r="Q38" s="497"/>
      <c r="R38" s="497"/>
      <c r="S38" s="497"/>
      <c r="T38" s="417"/>
      <c r="U38" s="220"/>
      <c r="V38" s="273"/>
      <c r="AF38" s="504"/>
      <c r="AG38" s="505"/>
    </row>
    <row r="39" spans="1:33" ht="15" customHeight="1">
      <c r="A39" s="569" t="s">
        <v>390</v>
      </c>
      <c r="B39" s="640">
        <v>4</v>
      </c>
      <c r="C39" s="640">
        <v>1</v>
      </c>
      <c r="D39" s="572" t="s">
        <v>61</v>
      </c>
      <c r="E39" s="568"/>
      <c r="F39" s="569" t="s">
        <v>264</v>
      </c>
      <c r="G39" s="640">
        <v>0</v>
      </c>
      <c r="H39" s="640">
        <v>1</v>
      </c>
      <c r="I39" s="572" t="s">
        <v>336</v>
      </c>
      <c r="K39" s="273"/>
      <c r="M39" s="274"/>
      <c r="N39" s="273"/>
      <c r="O39" s="415"/>
      <c r="P39" s="497"/>
      <c r="Q39" s="497"/>
      <c r="R39" s="497"/>
      <c r="S39" s="497"/>
      <c r="T39" s="417"/>
      <c r="U39" s="220"/>
      <c r="V39" s="273"/>
      <c r="AF39" s="504"/>
      <c r="AG39" s="505"/>
    </row>
    <row r="40" spans="1:22" ht="15" customHeight="1">
      <c r="A40" s="569" t="s">
        <v>264</v>
      </c>
      <c r="B40" s="640">
        <v>0</v>
      </c>
      <c r="C40" s="640">
        <v>1</v>
      </c>
      <c r="D40" s="572" t="s">
        <v>19</v>
      </c>
      <c r="E40" s="568"/>
      <c r="F40" s="569" t="s">
        <v>19</v>
      </c>
      <c r="G40" s="640">
        <v>2</v>
      </c>
      <c r="H40" s="640">
        <v>0</v>
      </c>
      <c r="I40" s="572" t="s">
        <v>61</v>
      </c>
      <c r="K40" s="273"/>
      <c r="M40" s="274"/>
      <c r="N40" s="273"/>
      <c r="O40" s="415"/>
      <c r="P40" s="497"/>
      <c r="Q40" s="497"/>
      <c r="R40" s="497"/>
      <c r="S40" s="497"/>
      <c r="T40" s="417"/>
      <c r="U40" s="277"/>
      <c r="V40" s="277"/>
    </row>
    <row r="41" spans="2:22" ht="15" customHeight="1" thickBot="1">
      <c r="B41" s="263"/>
      <c r="C41" s="263"/>
      <c r="E41" s="263"/>
      <c r="G41" s="263"/>
      <c r="H41" s="263"/>
      <c r="K41" s="273"/>
      <c r="M41" s="274"/>
      <c r="N41" s="273"/>
      <c r="O41" s="415"/>
      <c r="P41" s="497"/>
      <c r="Q41" s="497"/>
      <c r="R41" s="497"/>
      <c r="S41" s="497"/>
      <c r="T41" s="417"/>
      <c r="U41" s="220"/>
      <c r="V41" s="273"/>
    </row>
    <row r="42" spans="1:22" ht="15" customHeight="1" thickBot="1">
      <c r="A42" s="808" t="s">
        <v>43</v>
      </c>
      <c r="B42" s="809"/>
      <c r="C42" s="809"/>
      <c r="D42" s="810"/>
      <c r="E42" s="469"/>
      <c r="F42" s="808" t="s">
        <v>46</v>
      </c>
      <c r="G42" s="809"/>
      <c r="H42" s="809"/>
      <c r="I42" s="810"/>
      <c r="K42" s="273"/>
      <c r="M42" s="274"/>
      <c r="N42" s="273"/>
      <c r="O42" s="273"/>
      <c r="P42" s="273"/>
      <c r="Q42" s="273"/>
      <c r="R42" s="273"/>
      <c r="S42" s="273"/>
      <c r="T42" s="273"/>
      <c r="U42" s="273"/>
      <c r="V42" s="273"/>
    </row>
    <row r="43" spans="1:22" ht="15" customHeight="1">
      <c r="A43" s="569" t="s">
        <v>293</v>
      </c>
      <c r="B43" s="640">
        <v>2</v>
      </c>
      <c r="C43" s="640">
        <v>0</v>
      </c>
      <c r="D43" s="572" t="s">
        <v>390</v>
      </c>
      <c r="E43" s="568"/>
      <c r="F43" s="569" t="s">
        <v>293</v>
      </c>
      <c r="G43" s="640">
        <v>4</v>
      </c>
      <c r="H43" s="640">
        <v>0</v>
      </c>
      <c r="I43" s="572" t="s">
        <v>264</v>
      </c>
      <c r="K43" s="273"/>
      <c r="M43" s="274"/>
      <c r="N43" s="273"/>
      <c r="O43" s="273"/>
      <c r="P43" s="273"/>
      <c r="Q43" s="273"/>
      <c r="R43" s="273"/>
      <c r="S43" s="273"/>
      <c r="T43" s="273"/>
      <c r="U43" s="220"/>
      <c r="V43" s="273"/>
    </row>
    <row r="44" spans="1:22" ht="15" customHeight="1">
      <c r="A44" s="569" t="s">
        <v>264</v>
      </c>
      <c r="B44" s="640">
        <v>0</v>
      </c>
      <c r="C44" s="640">
        <v>0</v>
      </c>
      <c r="D44" s="572" t="s">
        <v>261</v>
      </c>
      <c r="E44" s="568"/>
      <c r="F44" s="569" t="s">
        <v>19</v>
      </c>
      <c r="G44" s="640">
        <v>3</v>
      </c>
      <c r="H44" s="640">
        <v>2</v>
      </c>
      <c r="I44" s="572" t="s">
        <v>390</v>
      </c>
      <c r="K44" s="415"/>
      <c r="L44" s="494"/>
      <c r="M44" s="416"/>
      <c r="N44" s="353"/>
      <c r="O44" s="353"/>
      <c r="P44" s="353"/>
      <c r="Q44" s="273"/>
      <c r="R44" s="273"/>
      <c r="S44" s="273"/>
      <c r="T44" s="273"/>
      <c r="U44" s="220"/>
      <c r="V44" s="273"/>
    </row>
    <row r="45" spans="1:37" ht="15" customHeight="1">
      <c r="A45" s="569" t="s">
        <v>19</v>
      </c>
      <c r="B45" s="640">
        <v>2</v>
      </c>
      <c r="C45" s="640">
        <v>0</v>
      </c>
      <c r="D45" s="572" t="s">
        <v>262</v>
      </c>
      <c r="E45" s="568"/>
      <c r="F45" s="569" t="s">
        <v>61</v>
      </c>
      <c r="G45" s="640">
        <v>2</v>
      </c>
      <c r="H45" s="640">
        <v>0</v>
      </c>
      <c r="I45" s="572" t="s">
        <v>261</v>
      </c>
      <c r="K45" s="415"/>
      <c r="L45" s="494"/>
      <c r="M45" s="416"/>
      <c r="N45" s="353"/>
      <c r="O45" s="353"/>
      <c r="P45" s="353"/>
      <c r="Q45" s="273"/>
      <c r="R45" s="273"/>
      <c r="S45" s="273"/>
      <c r="T45" s="273"/>
      <c r="U45" s="220"/>
      <c r="V45" s="273"/>
      <c r="AF45" s="504"/>
      <c r="AG45" s="505"/>
      <c r="AJ45" s="504"/>
      <c r="AK45" s="505"/>
    </row>
    <row r="46" spans="1:33" ht="15" customHeight="1">
      <c r="A46" s="569" t="s">
        <v>61</v>
      </c>
      <c r="B46" s="640">
        <v>0</v>
      </c>
      <c r="C46" s="640">
        <v>0</v>
      </c>
      <c r="D46" s="572" t="s">
        <v>336</v>
      </c>
      <c r="E46" s="568"/>
      <c r="F46" s="569" t="s">
        <v>336</v>
      </c>
      <c r="G46" s="640">
        <v>2</v>
      </c>
      <c r="H46" s="640">
        <v>0</v>
      </c>
      <c r="I46" s="572" t="s">
        <v>262</v>
      </c>
      <c r="K46" s="415"/>
      <c r="L46" s="494"/>
      <c r="M46" s="416"/>
      <c r="N46" s="260"/>
      <c r="O46" s="260"/>
      <c r="P46" s="260"/>
      <c r="Q46" s="273"/>
      <c r="R46" s="273"/>
      <c r="S46" s="273"/>
      <c r="T46" s="273"/>
      <c r="U46" s="220"/>
      <c r="V46" s="273"/>
      <c r="AF46" s="504"/>
      <c r="AG46" s="505"/>
    </row>
    <row r="47" spans="2:33" ht="15" customHeight="1" thickBot="1">
      <c r="B47" s="263"/>
      <c r="C47" s="263"/>
      <c r="E47" s="263"/>
      <c r="G47" s="263"/>
      <c r="H47" s="263"/>
      <c r="K47" s="415"/>
      <c r="L47" s="495"/>
      <c r="M47" s="417"/>
      <c r="N47" s="260"/>
      <c r="O47" s="260"/>
      <c r="P47" s="260"/>
      <c r="Q47" s="273"/>
      <c r="R47" s="273"/>
      <c r="S47" s="273"/>
      <c r="T47" s="273"/>
      <c r="U47" s="220"/>
      <c r="V47" s="273"/>
      <c r="AF47" s="504"/>
      <c r="AG47" s="505"/>
    </row>
    <row r="48" spans="1:33" ht="15" customHeight="1" thickBot="1">
      <c r="A48" s="808" t="s">
        <v>45</v>
      </c>
      <c r="B48" s="809"/>
      <c r="C48" s="809"/>
      <c r="D48" s="810"/>
      <c r="E48" s="469"/>
      <c r="G48" s="274"/>
      <c r="H48" s="274"/>
      <c r="K48" s="415"/>
      <c r="L48" s="495"/>
      <c r="M48" s="417"/>
      <c r="N48" s="264"/>
      <c r="O48" s="264"/>
      <c r="P48" s="264"/>
      <c r="Q48" s="273"/>
      <c r="R48" s="273"/>
      <c r="S48" s="273"/>
      <c r="T48" s="273"/>
      <c r="U48" s="220"/>
      <c r="V48" s="273"/>
      <c r="AF48" s="504"/>
      <c r="AG48" s="505"/>
    </row>
    <row r="49" spans="1:22" ht="15" customHeight="1">
      <c r="A49" s="569" t="s">
        <v>293</v>
      </c>
      <c r="B49" s="640">
        <v>1</v>
      </c>
      <c r="C49" s="640">
        <v>0</v>
      </c>
      <c r="D49" s="572" t="s">
        <v>19</v>
      </c>
      <c r="E49" s="565"/>
      <c r="F49" s="466"/>
      <c r="G49" s="469"/>
      <c r="H49" s="469"/>
      <c r="I49" s="467"/>
      <c r="K49" s="415"/>
      <c r="L49" s="495"/>
      <c r="M49" s="417"/>
      <c r="N49" s="260"/>
      <c r="O49" s="260"/>
      <c r="P49" s="260"/>
      <c r="Q49" s="273"/>
      <c r="R49" s="273"/>
      <c r="S49" s="273"/>
      <c r="T49" s="273"/>
      <c r="U49" s="220"/>
      <c r="V49" s="273"/>
    </row>
    <row r="50" spans="1:22" ht="15" customHeight="1">
      <c r="A50" s="569" t="s">
        <v>61</v>
      </c>
      <c r="B50" s="640">
        <v>1</v>
      </c>
      <c r="C50" s="640">
        <v>0</v>
      </c>
      <c r="D50" s="572" t="s">
        <v>264</v>
      </c>
      <c r="E50" s="565"/>
      <c r="F50" s="466"/>
      <c r="G50" s="469"/>
      <c r="H50" s="469"/>
      <c r="I50" s="467"/>
      <c r="K50" s="273"/>
      <c r="L50" s="220"/>
      <c r="M50" s="220"/>
      <c r="N50" s="220"/>
      <c r="O50" s="220"/>
      <c r="P50" s="220"/>
      <c r="Q50" s="273"/>
      <c r="R50" s="273"/>
      <c r="S50" s="273"/>
      <c r="T50" s="273"/>
      <c r="U50" s="220"/>
      <c r="V50" s="273"/>
    </row>
    <row r="51" spans="1:22" ht="15" customHeight="1">
      <c r="A51" s="569" t="s">
        <v>336</v>
      </c>
      <c r="B51" s="640">
        <v>0</v>
      </c>
      <c r="C51" s="640">
        <v>3</v>
      </c>
      <c r="D51" s="572" t="s">
        <v>390</v>
      </c>
      <c r="E51" s="565"/>
      <c r="F51" s="465"/>
      <c r="G51" s="469"/>
      <c r="H51" s="469"/>
      <c r="I51" s="467"/>
      <c r="K51" s="415"/>
      <c r="L51" s="494"/>
      <c r="M51" s="416"/>
      <c r="N51" s="353"/>
      <c r="O51" s="353"/>
      <c r="P51" s="353"/>
      <c r="Q51" s="273"/>
      <c r="R51" s="273"/>
      <c r="S51" s="273"/>
      <c r="T51" s="273"/>
      <c r="U51" s="220"/>
      <c r="V51" s="273"/>
    </row>
    <row r="52" spans="1:22" ht="15" customHeight="1">
      <c r="A52" s="569" t="s">
        <v>262</v>
      </c>
      <c r="B52" s="640">
        <v>0</v>
      </c>
      <c r="C52" s="640">
        <v>2</v>
      </c>
      <c r="D52" s="572" t="s">
        <v>261</v>
      </c>
      <c r="E52" s="565"/>
      <c r="F52" s="465"/>
      <c r="G52" s="469"/>
      <c r="H52" s="469"/>
      <c r="I52" s="467"/>
      <c r="K52" s="415"/>
      <c r="L52" s="494"/>
      <c r="M52" s="416"/>
      <c r="N52" s="353"/>
      <c r="O52" s="353"/>
      <c r="P52" s="353"/>
      <c r="Q52" s="273"/>
      <c r="R52" s="273"/>
      <c r="S52" s="273"/>
      <c r="T52" s="273"/>
      <c r="U52" s="220"/>
      <c r="V52" s="273"/>
    </row>
    <row r="53" spans="1:22" ht="15" customHeight="1">
      <c r="A53" s="466"/>
      <c r="B53" s="469"/>
      <c r="C53" s="469"/>
      <c r="D53" s="467"/>
      <c r="E53" s="469"/>
      <c r="F53" s="465"/>
      <c r="G53" s="469"/>
      <c r="H53" s="469"/>
      <c r="I53" s="467"/>
      <c r="K53" s="415"/>
      <c r="L53" s="494"/>
      <c r="M53" s="416"/>
      <c r="N53" s="260"/>
      <c r="O53" s="260"/>
      <c r="P53" s="260"/>
      <c r="Q53" s="273"/>
      <c r="R53" s="273"/>
      <c r="S53" s="273"/>
      <c r="T53" s="273"/>
      <c r="U53" s="220"/>
      <c r="V53" s="273"/>
    </row>
    <row r="54" spans="1:22" ht="15" customHeight="1">
      <c r="A54" s="466"/>
      <c r="B54" s="469"/>
      <c r="C54" s="469"/>
      <c r="D54" s="467"/>
      <c r="E54" s="469"/>
      <c r="F54" s="465"/>
      <c r="G54" s="469"/>
      <c r="H54" s="469"/>
      <c r="I54" s="467"/>
      <c r="K54" s="415"/>
      <c r="L54" s="495"/>
      <c r="M54" s="417"/>
      <c r="N54" s="260"/>
      <c r="O54" s="260"/>
      <c r="P54" s="260"/>
      <c r="Q54" s="273"/>
      <c r="R54" s="273"/>
      <c r="S54" s="273"/>
      <c r="T54" s="273"/>
      <c r="U54" s="220"/>
      <c r="V54" s="273"/>
    </row>
    <row r="55" spans="1:41" s="273" customFormat="1" ht="15" customHeight="1">
      <c r="A55" s="466"/>
      <c r="B55" s="673"/>
      <c r="C55" s="673"/>
      <c r="D55" s="467"/>
      <c r="E55" s="673"/>
      <c r="F55" s="465"/>
      <c r="G55" s="673"/>
      <c r="H55" s="673"/>
      <c r="I55" s="467"/>
      <c r="K55" s="415"/>
      <c r="L55" s="495"/>
      <c r="M55" s="447"/>
      <c r="N55" s="260"/>
      <c r="O55" s="260"/>
      <c r="P55" s="260"/>
      <c r="U55" s="220"/>
      <c r="AF55" s="293"/>
      <c r="AG55" s="293"/>
      <c r="AH55" s="293"/>
      <c r="AJ55" s="293"/>
      <c r="AK55" s="293"/>
      <c r="AL55" s="293"/>
      <c r="AN55" s="293"/>
      <c r="AO55" s="293"/>
    </row>
    <row r="56" spans="1:41" s="273" customFormat="1" ht="15" customHeight="1">
      <c r="A56" s="466"/>
      <c r="B56" s="673"/>
      <c r="C56" s="673"/>
      <c r="D56" s="467"/>
      <c r="E56" s="673"/>
      <c r="F56" s="465"/>
      <c r="G56" s="673"/>
      <c r="H56" s="673"/>
      <c r="I56" s="467"/>
      <c r="K56" s="415"/>
      <c r="L56" s="495"/>
      <c r="M56" s="447"/>
      <c r="N56" s="260"/>
      <c r="O56" s="260"/>
      <c r="P56" s="260"/>
      <c r="U56" s="220"/>
      <c r="AF56" s="293"/>
      <c r="AG56" s="293"/>
      <c r="AH56" s="293"/>
      <c r="AJ56" s="293"/>
      <c r="AK56" s="293"/>
      <c r="AL56" s="293"/>
      <c r="AN56" s="293"/>
      <c r="AO56" s="293"/>
    </row>
    <row r="57" spans="1:22" ht="15" customHeight="1">
      <c r="A57" s="466"/>
      <c r="B57" s="469"/>
      <c r="C57" s="469"/>
      <c r="D57" s="467"/>
      <c r="E57" s="469"/>
      <c r="F57" s="465"/>
      <c r="G57" s="469"/>
      <c r="H57" s="469"/>
      <c r="I57" s="467"/>
      <c r="K57" s="415"/>
      <c r="L57" s="495"/>
      <c r="M57" s="417"/>
      <c r="N57" s="264"/>
      <c r="O57" s="264"/>
      <c r="P57" s="264"/>
      <c r="Q57" s="273"/>
      <c r="R57" s="273"/>
      <c r="S57" s="273"/>
      <c r="T57" s="273"/>
      <c r="U57" s="220"/>
      <c r="V57" s="273"/>
    </row>
    <row r="58" spans="1:22" ht="15" customHeight="1">
      <c r="A58" s="466"/>
      <c r="B58" s="469"/>
      <c r="C58" s="469"/>
      <c r="D58" s="467"/>
      <c r="E58" s="469"/>
      <c r="F58" s="465"/>
      <c r="G58" s="469"/>
      <c r="H58" s="469"/>
      <c r="I58" s="467"/>
      <c r="K58" s="415"/>
      <c r="L58" s="495"/>
      <c r="M58" s="417"/>
      <c r="N58" s="260"/>
      <c r="O58" s="260"/>
      <c r="P58" s="260"/>
      <c r="Q58" s="273"/>
      <c r="R58" s="273"/>
      <c r="S58" s="273"/>
      <c r="T58" s="273"/>
      <c r="U58" s="273"/>
      <c r="V58" s="273"/>
    </row>
    <row r="59" spans="1:22" ht="15" customHeight="1">
      <c r="A59" s="466"/>
      <c r="B59" s="469"/>
      <c r="C59" s="469"/>
      <c r="D59" s="467"/>
      <c r="E59" s="469"/>
      <c r="F59" s="465"/>
      <c r="G59" s="469"/>
      <c r="H59" s="469"/>
      <c r="I59" s="467"/>
      <c r="K59" s="418"/>
      <c r="L59" s="495"/>
      <c r="M59" s="486"/>
      <c r="N59" s="260"/>
      <c r="O59" s="260"/>
      <c r="P59" s="260"/>
      <c r="Q59" s="273"/>
      <c r="R59" s="273"/>
      <c r="S59" s="273"/>
      <c r="T59" s="273"/>
      <c r="U59" s="273"/>
      <c r="V59" s="273"/>
    </row>
    <row r="60" spans="1:22" ht="15" customHeight="1">
      <c r="A60" s="466"/>
      <c r="B60" s="469"/>
      <c r="C60" s="469"/>
      <c r="D60" s="467"/>
      <c r="E60" s="469"/>
      <c r="F60" s="465"/>
      <c r="G60" s="469"/>
      <c r="H60" s="469"/>
      <c r="I60" s="467"/>
      <c r="K60" s="418"/>
      <c r="L60" s="495"/>
      <c r="M60" s="486"/>
      <c r="N60" s="260"/>
      <c r="O60" s="260"/>
      <c r="P60" s="260"/>
      <c r="Q60" s="273"/>
      <c r="R60" s="273"/>
      <c r="S60" s="273"/>
      <c r="T60" s="273"/>
      <c r="U60" s="273"/>
      <c r="V60" s="273"/>
    </row>
    <row r="61" spans="1:22" ht="15" customHeight="1">
      <c r="A61" s="466"/>
      <c r="B61" s="469"/>
      <c r="C61" s="469"/>
      <c r="D61" s="467"/>
      <c r="E61" s="469"/>
      <c r="F61" s="465"/>
      <c r="G61" s="469"/>
      <c r="H61" s="469"/>
      <c r="I61" s="467"/>
      <c r="K61" s="418"/>
      <c r="L61" s="495"/>
      <c r="M61" s="486"/>
      <c r="N61" s="260"/>
      <c r="O61" s="260"/>
      <c r="P61" s="260"/>
      <c r="Q61" s="273"/>
      <c r="R61" s="273"/>
      <c r="S61" s="273"/>
      <c r="T61" s="273"/>
      <c r="U61" s="273"/>
      <c r="V61" s="273"/>
    </row>
    <row r="62" spans="1:16" ht="15" customHeight="1">
      <c r="A62" s="466"/>
      <c r="B62" s="469"/>
      <c r="C62" s="469"/>
      <c r="D62" s="467"/>
      <c r="E62" s="469"/>
      <c r="F62" s="465"/>
      <c r="G62" s="469"/>
      <c r="H62" s="469"/>
      <c r="I62" s="467"/>
      <c r="K62" s="418"/>
      <c r="L62" s="495"/>
      <c r="M62" s="468"/>
      <c r="N62" s="260"/>
      <c r="O62" s="260"/>
      <c r="P62" s="260"/>
    </row>
    <row r="63" spans="1:21" ht="15" customHeight="1" thickBot="1">
      <c r="A63" s="466"/>
      <c r="B63" s="246"/>
      <c r="C63" s="246"/>
      <c r="D63" s="467"/>
      <c r="E63" s="246"/>
      <c r="F63" s="466"/>
      <c r="G63" s="246"/>
      <c r="H63" s="246"/>
      <c r="I63" s="467"/>
      <c r="U63" s="220"/>
    </row>
    <row r="64" spans="1:39" ht="15" customHeight="1" thickBot="1">
      <c r="A64" s="850" t="s">
        <v>33</v>
      </c>
      <c r="B64" s="851"/>
      <c r="C64" s="851"/>
      <c r="D64" s="851"/>
      <c r="E64" s="851"/>
      <c r="F64" s="851"/>
      <c r="G64" s="851"/>
      <c r="H64" s="851"/>
      <c r="I64" s="852"/>
      <c r="K64" s="859" t="s">
        <v>38</v>
      </c>
      <c r="L64" s="860"/>
      <c r="M64" s="860"/>
      <c r="N64" s="860"/>
      <c r="O64" s="860"/>
      <c r="P64" s="860"/>
      <c r="Q64" s="860"/>
      <c r="R64" s="860"/>
      <c r="S64" s="860"/>
      <c r="T64" s="860"/>
      <c r="U64" s="860"/>
      <c r="V64" s="861"/>
      <c r="AE64" s="240"/>
      <c r="AI64" s="240"/>
      <c r="AM64" s="240"/>
    </row>
    <row r="65" spans="2:39" ht="15" customHeight="1" thickBot="1">
      <c r="B65" s="244"/>
      <c r="C65" s="244"/>
      <c r="E65" s="244"/>
      <c r="G65" s="244"/>
      <c r="H65" s="244"/>
      <c r="K65" s="862"/>
      <c r="L65" s="863"/>
      <c r="M65" s="863"/>
      <c r="N65" s="863"/>
      <c r="O65" s="863"/>
      <c r="P65" s="863"/>
      <c r="Q65" s="863"/>
      <c r="R65" s="863"/>
      <c r="S65" s="863"/>
      <c r="T65" s="863"/>
      <c r="U65" s="863"/>
      <c r="V65" s="864"/>
      <c r="AE65" s="240"/>
      <c r="AI65" s="240"/>
      <c r="AM65" s="240"/>
    </row>
    <row r="66" spans="1:21" ht="15" customHeight="1" thickBot="1">
      <c r="A66" s="808" t="s">
        <v>0</v>
      </c>
      <c r="B66" s="809"/>
      <c r="C66" s="809"/>
      <c r="D66" s="810"/>
      <c r="E66" s="469"/>
      <c r="F66" s="808" t="s">
        <v>27</v>
      </c>
      <c r="G66" s="809"/>
      <c r="H66" s="809"/>
      <c r="I66" s="810"/>
      <c r="K66" s="240"/>
      <c r="L66" s="270"/>
      <c r="M66" s="409"/>
      <c r="N66" s="240"/>
      <c r="O66" s="240"/>
      <c r="P66" s="240"/>
      <c r="Q66" s="240"/>
      <c r="R66" s="240"/>
      <c r="S66" s="240"/>
      <c r="T66" s="240"/>
      <c r="U66" s="48"/>
    </row>
    <row r="67" spans="1:39" ht="15" customHeight="1" thickBot="1">
      <c r="A67" s="569" t="s">
        <v>60</v>
      </c>
      <c r="B67" s="640">
        <v>4</v>
      </c>
      <c r="C67" s="640">
        <v>0</v>
      </c>
      <c r="D67" s="572" t="s">
        <v>263</v>
      </c>
      <c r="E67" s="568"/>
      <c r="F67" s="569" t="s">
        <v>60</v>
      </c>
      <c r="G67" s="640">
        <v>0</v>
      </c>
      <c r="H67" s="640">
        <v>1</v>
      </c>
      <c r="I67" s="572" t="s">
        <v>4</v>
      </c>
      <c r="K67" s="354" t="s">
        <v>13</v>
      </c>
      <c r="L67" s="583" t="s">
        <v>7</v>
      </c>
      <c r="M67" s="414" t="s">
        <v>8</v>
      </c>
      <c r="N67" s="50" t="s">
        <v>25</v>
      </c>
      <c r="O67" s="51" t="s">
        <v>10</v>
      </c>
      <c r="P67" s="51" t="s">
        <v>9</v>
      </c>
      <c r="Q67" s="49" t="s">
        <v>11</v>
      </c>
      <c r="R67" s="359" t="s">
        <v>23</v>
      </c>
      <c r="S67" s="360" t="s">
        <v>12</v>
      </c>
      <c r="T67" s="361" t="s">
        <v>24</v>
      </c>
      <c r="U67" s="448" t="s">
        <v>327</v>
      </c>
      <c r="V67" s="19" t="s">
        <v>14</v>
      </c>
      <c r="AE67" s="222"/>
      <c r="AI67" s="222"/>
      <c r="AM67" s="222"/>
    </row>
    <row r="68" spans="1:39" ht="15" customHeight="1" thickBot="1">
      <c r="A68" s="569" t="s">
        <v>4</v>
      </c>
      <c r="B68" s="640">
        <v>1</v>
      </c>
      <c r="C68" s="640">
        <v>0</v>
      </c>
      <c r="D68" s="572" t="s">
        <v>3</v>
      </c>
      <c r="E68" s="568"/>
      <c r="F68" s="569" t="s">
        <v>384</v>
      </c>
      <c r="G68" s="640">
        <v>0</v>
      </c>
      <c r="H68" s="640">
        <v>1</v>
      </c>
      <c r="I68" s="572" t="s">
        <v>263</v>
      </c>
      <c r="J68" s="240"/>
      <c r="K68" s="539" t="s">
        <v>172</v>
      </c>
      <c r="L68" s="641" t="s">
        <v>4</v>
      </c>
      <c r="M68" s="490">
        <v>29</v>
      </c>
      <c r="N68" s="363">
        <v>14</v>
      </c>
      <c r="O68" s="363">
        <v>9</v>
      </c>
      <c r="P68" s="363">
        <v>2</v>
      </c>
      <c r="Q68" s="364">
        <v>3</v>
      </c>
      <c r="R68" s="363">
        <v>22</v>
      </c>
      <c r="S68" s="363">
        <v>11</v>
      </c>
      <c r="T68" s="364">
        <v>11</v>
      </c>
      <c r="U68" s="770" t="s">
        <v>363</v>
      </c>
      <c r="V68" s="369">
        <v>6</v>
      </c>
      <c r="W68" s="712" t="s">
        <v>478</v>
      </c>
      <c r="AE68" s="366"/>
      <c r="AI68" s="366"/>
      <c r="AM68" s="366"/>
    </row>
    <row r="69" spans="1:39" ht="15" customHeight="1" thickBot="1">
      <c r="A69" s="569" t="s">
        <v>384</v>
      </c>
      <c r="B69" s="640">
        <v>0</v>
      </c>
      <c r="C69" s="640">
        <v>5</v>
      </c>
      <c r="D69" s="572" t="s">
        <v>294</v>
      </c>
      <c r="E69" s="568"/>
      <c r="F69" s="569" t="s">
        <v>391</v>
      </c>
      <c r="G69" s="640">
        <v>1</v>
      </c>
      <c r="H69" s="640">
        <v>0</v>
      </c>
      <c r="I69" s="572" t="s">
        <v>3</v>
      </c>
      <c r="J69" s="245"/>
      <c r="K69" s="192" t="s">
        <v>173</v>
      </c>
      <c r="L69" s="582" t="s">
        <v>60</v>
      </c>
      <c r="M69" s="39">
        <v>28</v>
      </c>
      <c r="N69" s="580">
        <v>14</v>
      </c>
      <c r="O69" s="580">
        <v>9</v>
      </c>
      <c r="P69" s="580">
        <v>1</v>
      </c>
      <c r="Q69" s="24">
        <v>4</v>
      </c>
      <c r="R69" s="580">
        <v>34</v>
      </c>
      <c r="S69" s="580">
        <v>8</v>
      </c>
      <c r="T69" s="24">
        <v>26</v>
      </c>
      <c r="U69" s="771"/>
      <c r="V69" s="370">
        <v>8</v>
      </c>
      <c r="W69" s="712" t="s">
        <v>477</v>
      </c>
      <c r="X69" s="874" t="s">
        <v>525</v>
      </c>
      <c r="Y69" s="763"/>
      <c r="Z69" s="764"/>
      <c r="AE69" s="366"/>
      <c r="AI69" s="366"/>
      <c r="AM69" s="366"/>
    </row>
    <row r="70" spans="1:39" ht="15" customHeight="1" thickBot="1">
      <c r="A70" s="569" t="s">
        <v>391</v>
      </c>
      <c r="B70" s="640">
        <v>1</v>
      </c>
      <c r="C70" s="640">
        <v>1</v>
      </c>
      <c r="D70" s="572" t="s">
        <v>268</v>
      </c>
      <c r="E70" s="568"/>
      <c r="F70" s="569" t="s">
        <v>268</v>
      </c>
      <c r="G70" s="640">
        <v>4</v>
      </c>
      <c r="H70" s="640">
        <v>1</v>
      </c>
      <c r="I70" s="572" t="s">
        <v>294</v>
      </c>
      <c r="J70" s="244"/>
      <c r="K70" s="22" t="s">
        <v>174</v>
      </c>
      <c r="L70" s="582" t="s">
        <v>391</v>
      </c>
      <c r="M70" s="639">
        <v>28</v>
      </c>
      <c r="N70" s="580">
        <v>14</v>
      </c>
      <c r="O70" s="580">
        <v>9</v>
      </c>
      <c r="P70" s="580">
        <v>1</v>
      </c>
      <c r="Q70" s="367">
        <v>4</v>
      </c>
      <c r="R70" s="580">
        <v>24</v>
      </c>
      <c r="S70" s="580">
        <v>15</v>
      </c>
      <c r="T70" s="367">
        <v>9</v>
      </c>
      <c r="U70" s="362" t="s">
        <v>364</v>
      </c>
      <c r="V70" s="370">
        <v>3</v>
      </c>
      <c r="W70" s="712" t="s">
        <v>475</v>
      </c>
      <c r="X70" s="875"/>
      <c r="Y70" s="765"/>
      <c r="Z70" s="766"/>
      <c r="AE70" s="366"/>
      <c r="AI70" s="366"/>
      <c r="AM70" s="366"/>
    </row>
    <row r="71" spans="2:39" ht="15" customHeight="1" thickBot="1">
      <c r="B71" s="263"/>
      <c r="C71" s="263"/>
      <c r="E71" s="263"/>
      <c r="G71" s="263"/>
      <c r="H71" s="263"/>
      <c r="J71" s="247"/>
      <c r="K71" s="22" t="s">
        <v>175</v>
      </c>
      <c r="L71" s="582" t="s">
        <v>3</v>
      </c>
      <c r="M71" s="39">
        <v>24</v>
      </c>
      <c r="N71" s="580">
        <v>15</v>
      </c>
      <c r="O71" s="366">
        <v>7</v>
      </c>
      <c r="P71" s="366">
        <v>3</v>
      </c>
      <c r="Q71" s="367">
        <v>4</v>
      </c>
      <c r="R71" s="366">
        <v>24</v>
      </c>
      <c r="S71" s="366">
        <v>15</v>
      </c>
      <c r="T71" s="367">
        <v>9</v>
      </c>
      <c r="U71" s="498"/>
      <c r="V71" s="370">
        <v>1</v>
      </c>
      <c r="AE71" s="366"/>
      <c r="AI71" s="366"/>
      <c r="AM71" s="366"/>
    </row>
    <row r="72" spans="1:39" ht="15" customHeight="1" thickBot="1">
      <c r="A72" s="808" t="s">
        <v>28</v>
      </c>
      <c r="B72" s="809"/>
      <c r="C72" s="809"/>
      <c r="D72" s="810"/>
      <c r="E72" s="469"/>
      <c r="F72" s="808" t="s">
        <v>29</v>
      </c>
      <c r="G72" s="809"/>
      <c r="H72" s="809"/>
      <c r="I72" s="810"/>
      <c r="J72" s="247"/>
      <c r="K72" s="22" t="s">
        <v>15</v>
      </c>
      <c r="L72" s="582" t="s">
        <v>268</v>
      </c>
      <c r="M72" s="39">
        <v>22</v>
      </c>
      <c r="N72" s="580">
        <v>14</v>
      </c>
      <c r="O72" s="366">
        <v>6</v>
      </c>
      <c r="P72" s="366">
        <v>4</v>
      </c>
      <c r="Q72" s="367">
        <v>4</v>
      </c>
      <c r="R72" s="366">
        <v>27</v>
      </c>
      <c r="S72" s="366">
        <v>14</v>
      </c>
      <c r="T72" s="367">
        <v>13</v>
      </c>
      <c r="U72" s="499"/>
      <c r="V72" s="370">
        <v>1</v>
      </c>
      <c r="AE72" s="366"/>
      <c r="AI72" s="366"/>
      <c r="AM72" s="366"/>
    </row>
    <row r="73" spans="1:39" ht="15" customHeight="1" thickBot="1">
      <c r="A73" s="569" t="s">
        <v>60</v>
      </c>
      <c r="B73" s="640">
        <v>7</v>
      </c>
      <c r="C73" s="640">
        <v>0</v>
      </c>
      <c r="D73" s="572" t="s">
        <v>384</v>
      </c>
      <c r="E73" s="568"/>
      <c r="F73" s="569" t="s">
        <v>60</v>
      </c>
      <c r="G73" s="640">
        <v>2</v>
      </c>
      <c r="H73" s="640">
        <v>3</v>
      </c>
      <c r="I73" s="572" t="s">
        <v>391</v>
      </c>
      <c r="J73" s="247"/>
      <c r="K73" s="346" t="s">
        <v>176</v>
      </c>
      <c r="L73" s="582" t="s">
        <v>263</v>
      </c>
      <c r="M73" s="39">
        <v>17</v>
      </c>
      <c r="N73" s="580">
        <v>14</v>
      </c>
      <c r="O73" s="23">
        <v>4</v>
      </c>
      <c r="P73" s="23">
        <v>5</v>
      </c>
      <c r="Q73" s="24">
        <v>5</v>
      </c>
      <c r="R73" s="23">
        <v>9</v>
      </c>
      <c r="S73" s="23">
        <v>20</v>
      </c>
      <c r="T73" s="24">
        <v>-11</v>
      </c>
      <c r="U73" s="499"/>
      <c r="V73" s="370">
        <v>1</v>
      </c>
      <c r="AE73" s="366"/>
      <c r="AI73" s="366"/>
      <c r="AM73" s="366"/>
    </row>
    <row r="74" spans="1:39" ht="15" customHeight="1" thickBot="1">
      <c r="A74" s="569" t="s">
        <v>391</v>
      </c>
      <c r="B74" s="640">
        <v>0</v>
      </c>
      <c r="C74" s="640">
        <v>4</v>
      </c>
      <c r="D74" s="572" t="s">
        <v>4</v>
      </c>
      <c r="E74" s="568"/>
      <c r="F74" s="569" t="s">
        <v>268</v>
      </c>
      <c r="G74" s="640">
        <v>3</v>
      </c>
      <c r="H74" s="640">
        <v>0</v>
      </c>
      <c r="I74" s="572" t="s">
        <v>384</v>
      </c>
      <c r="J74" s="247"/>
      <c r="K74" s="346" t="s">
        <v>16</v>
      </c>
      <c r="L74" s="582" t="s">
        <v>90</v>
      </c>
      <c r="M74" s="39">
        <v>10</v>
      </c>
      <c r="N74" s="580">
        <v>14</v>
      </c>
      <c r="O74" s="23">
        <v>3</v>
      </c>
      <c r="P74" s="23">
        <v>1</v>
      </c>
      <c r="Q74" s="24">
        <v>10</v>
      </c>
      <c r="R74" s="23">
        <v>11</v>
      </c>
      <c r="S74" s="23">
        <v>27</v>
      </c>
      <c r="T74" s="24">
        <v>-16</v>
      </c>
      <c r="U74" s="355"/>
      <c r="V74" s="370">
        <v>1</v>
      </c>
      <c r="AE74" s="366"/>
      <c r="AI74" s="366"/>
      <c r="AM74" s="366"/>
    </row>
    <row r="75" spans="1:22" ht="15" customHeight="1" thickBot="1">
      <c r="A75" s="569" t="s">
        <v>268</v>
      </c>
      <c r="B75" s="640">
        <v>0</v>
      </c>
      <c r="C75" s="640">
        <v>0</v>
      </c>
      <c r="D75" s="572" t="s">
        <v>263</v>
      </c>
      <c r="E75" s="568"/>
      <c r="F75" s="569" t="s">
        <v>294</v>
      </c>
      <c r="G75" s="640">
        <v>0</v>
      </c>
      <c r="H75" s="640">
        <v>2</v>
      </c>
      <c r="I75" s="572" t="s">
        <v>4</v>
      </c>
      <c r="J75" s="247"/>
      <c r="K75" s="348" t="s">
        <v>17</v>
      </c>
      <c r="L75" s="584" t="s">
        <v>384</v>
      </c>
      <c r="M75" s="642">
        <v>1</v>
      </c>
      <c r="N75" s="502">
        <v>14</v>
      </c>
      <c r="O75" s="502">
        <v>0</v>
      </c>
      <c r="P75" s="502">
        <v>1</v>
      </c>
      <c r="Q75" s="487">
        <v>13</v>
      </c>
      <c r="R75" s="502">
        <v>4</v>
      </c>
      <c r="S75" s="502">
        <v>44</v>
      </c>
      <c r="T75" s="487">
        <v>-40</v>
      </c>
      <c r="U75" s="357"/>
      <c r="V75" s="371">
        <v>1</v>
      </c>
    </row>
    <row r="76" spans="1:39" ht="15" customHeight="1" thickBot="1">
      <c r="A76" s="569" t="s">
        <v>294</v>
      </c>
      <c r="B76" s="640">
        <v>1</v>
      </c>
      <c r="C76" s="640">
        <v>5</v>
      </c>
      <c r="D76" s="572" t="s">
        <v>3</v>
      </c>
      <c r="E76" s="568"/>
      <c r="F76" s="569" t="s">
        <v>3</v>
      </c>
      <c r="G76" s="640">
        <v>2</v>
      </c>
      <c r="H76" s="640">
        <v>2</v>
      </c>
      <c r="I76" s="572" t="s">
        <v>263</v>
      </c>
      <c r="J76" s="247"/>
      <c r="K76" s="260"/>
      <c r="L76" s="543"/>
      <c r="M76" s="352"/>
      <c r="N76" s="260"/>
      <c r="O76" s="260"/>
      <c r="P76" s="260"/>
      <c r="Q76" s="260"/>
      <c r="R76" s="260"/>
      <c r="S76" s="260"/>
      <c r="T76" s="260"/>
      <c r="U76" s="270"/>
      <c r="AE76" s="384"/>
      <c r="AI76" s="384"/>
      <c r="AM76" s="384"/>
    </row>
    <row r="77" spans="2:39" ht="15" customHeight="1" thickBot="1">
      <c r="B77" s="263"/>
      <c r="C77" s="263"/>
      <c r="E77" s="263"/>
      <c r="G77" s="263"/>
      <c r="H77" s="263"/>
      <c r="J77" s="247"/>
      <c r="K77" s="865" t="s">
        <v>362</v>
      </c>
      <c r="L77" s="866"/>
      <c r="M77" s="866"/>
      <c r="N77" s="866"/>
      <c r="O77" s="866"/>
      <c r="P77" s="866"/>
      <c r="Q77" s="866"/>
      <c r="R77" s="866"/>
      <c r="S77" s="866"/>
      <c r="T77" s="866"/>
      <c r="U77" s="866"/>
      <c r="V77" s="867"/>
      <c r="AE77" s="384"/>
      <c r="AI77" s="384"/>
      <c r="AM77" s="384"/>
    </row>
    <row r="78" spans="1:39" ht="15" customHeight="1" thickBot="1">
      <c r="A78" s="808" t="s">
        <v>31</v>
      </c>
      <c r="B78" s="809"/>
      <c r="C78" s="809"/>
      <c r="D78" s="810"/>
      <c r="E78" s="469"/>
      <c r="F78" s="808" t="s">
        <v>30</v>
      </c>
      <c r="G78" s="809"/>
      <c r="H78" s="809"/>
      <c r="I78" s="810"/>
      <c r="J78" s="247"/>
      <c r="K78" s="868"/>
      <c r="L78" s="869"/>
      <c r="M78" s="869"/>
      <c r="N78" s="869"/>
      <c r="O78" s="869"/>
      <c r="P78" s="869"/>
      <c r="Q78" s="869"/>
      <c r="R78" s="869"/>
      <c r="S78" s="869"/>
      <c r="T78" s="869"/>
      <c r="U78" s="869"/>
      <c r="V78" s="870"/>
      <c r="AE78" s="384"/>
      <c r="AI78" s="384"/>
      <c r="AM78" s="384"/>
    </row>
    <row r="79" spans="1:39" ht="15" customHeight="1">
      <c r="A79" s="569" t="s">
        <v>60</v>
      </c>
      <c r="B79" s="640">
        <v>0</v>
      </c>
      <c r="C79" s="640">
        <v>0</v>
      </c>
      <c r="D79" s="572" t="s">
        <v>268</v>
      </c>
      <c r="E79" s="568"/>
      <c r="F79" s="569" t="s">
        <v>60</v>
      </c>
      <c r="G79" s="640">
        <v>0</v>
      </c>
      <c r="H79" s="640">
        <v>1</v>
      </c>
      <c r="I79" s="572" t="s">
        <v>294</v>
      </c>
      <c r="J79" s="247"/>
      <c r="K79" s="868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70"/>
      <c r="AE79" s="384"/>
      <c r="AI79" s="384"/>
      <c r="AM79" s="384"/>
    </row>
    <row r="80" spans="1:39" ht="15" customHeight="1">
      <c r="A80" s="569" t="s">
        <v>294</v>
      </c>
      <c r="B80" s="640">
        <v>0</v>
      </c>
      <c r="C80" s="640">
        <v>4</v>
      </c>
      <c r="D80" s="572" t="s">
        <v>391</v>
      </c>
      <c r="E80" s="568"/>
      <c r="F80" s="569" t="s">
        <v>3</v>
      </c>
      <c r="G80" s="640">
        <v>0</v>
      </c>
      <c r="H80" s="640">
        <v>3</v>
      </c>
      <c r="I80" s="572" t="s">
        <v>268</v>
      </c>
      <c r="J80" s="247"/>
      <c r="K80" s="868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70"/>
      <c r="AE80" s="384"/>
      <c r="AI80" s="384"/>
      <c r="AM80" s="384"/>
    </row>
    <row r="81" spans="1:39" ht="15" customHeight="1">
      <c r="A81" s="569" t="s">
        <v>3</v>
      </c>
      <c r="B81" s="640">
        <v>3</v>
      </c>
      <c r="C81" s="640">
        <v>1</v>
      </c>
      <c r="D81" s="572" t="s">
        <v>384</v>
      </c>
      <c r="E81" s="568"/>
      <c r="F81" s="569" t="s">
        <v>263</v>
      </c>
      <c r="G81" s="640">
        <v>2</v>
      </c>
      <c r="H81" s="640">
        <v>1</v>
      </c>
      <c r="I81" s="572" t="s">
        <v>391</v>
      </c>
      <c r="J81" s="247"/>
      <c r="K81" s="868"/>
      <c r="L81" s="869"/>
      <c r="M81" s="869"/>
      <c r="N81" s="869"/>
      <c r="O81" s="869"/>
      <c r="P81" s="869"/>
      <c r="Q81" s="869"/>
      <c r="R81" s="869"/>
      <c r="S81" s="869"/>
      <c r="T81" s="869"/>
      <c r="U81" s="869"/>
      <c r="V81" s="870"/>
      <c r="AE81" s="384"/>
      <c r="AI81" s="384"/>
      <c r="AM81" s="384"/>
    </row>
    <row r="82" spans="1:22" ht="15" customHeight="1" thickBot="1">
      <c r="A82" s="569" t="s">
        <v>263</v>
      </c>
      <c r="B82" s="640">
        <v>1</v>
      </c>
      <c r="C82" s="640">
        <v>1</v>
      </c>
      <c r="D82" s="572" t="s">
        <v>4</v>
      </c>
      <c r="E82" s="568"/>
      <c r="F82" s="569" t="s">
        <v>4</v>
      </c>
      <c r="G82" s="640">
        <v>3</v>
      </c>
      <c r="H82" s="640">
        <v>1</v>
      </c>
      <c r="I82" s="572" t="s">
        <v>384</v>
      </c>
      <c r="J82" s="241"/>
      <c r="K82" s="871"/>
      <c r="L82" s="872"/>
      <c r="M82" s="872"/>
      <c r="N82" s="872"/>
      <c r="O82" s="872"/>
      <c r="P82" s="872"/>
      <c r="Q82" s="872"/>
      <c r="R82" s="872"/>
      <c r="S82" s="872"/>
      <c r="T82" s="872"/>
      <c r="U82" s="872"/>
      <c r="V82" s="873"/>
    </row>
    <row r="83" spans="2:22" ht="15" customHeight="1" thickBot="1">
      <c r="B83" s="263"/>
      <c r="C83" s="263"/>
      <c r="E83" s="263"/>
      <c r="G83" s="263"/>
      <c r="H83" s="263"/>
      <c r="J83" s="244"/>
      <c r="K83" s="543"/>
      <c r="L83" s="543"/>
      <c r="M83" s="431"/>
      <c r="N83" s="543"/>
      <c r="O83" s="543"/>
      <c r="P83" s="543"/>
      <c r="Q83" s="543"/>
      <c r="R83" s="543"/>
      <c r="S83" s="543"/>
      <c r="T83" s="543"/>
      <c r="U83" s="353"/>
      <c r="V83" s="273"/>
    </row>
    <row r="84" spans="1:21" ht="15" customHeight="1" thickBot="1">
      <c r="A84" s="808" t="s">
        <v>32</v>
      </c>
      <c r="B84" s="809"/>
      <c r="C84" s="809"/>
      <c r="D84" s="810"/>
      <c r="E84" s="469"/>
      <c r="G84" s="274"/>
      <c r="H84" s="274"/>
      <c r="J84" s="269"/>
      <c r="K84" s="264"/>
      <c r="L84" s="543"/>
      <c r="M84" s="59"/>
      <c r="N84" s="264"/>
      <c r="O84" s="264"/>
      <c r="P84" s="264"/>
      <c r="Q84" s="264"/>
      <c r="R84" s="264"/>
      <c r="S84" s="264"/>
      <c r="T84" s="264"/>
      <c r="U84" s="353"/>
    </row>
    <row r="85" spans="1:21" ht="15" customHeight="1">
      <c r="A85" s="569" t="s">
        <v>60</v>
      </c>
      <c r="B85" s="640">
        <v>2</v>
      </c>
      <c r="C85" s="640">
        <v>0</v>
      </c>
      <c r="D85" s="572" t="s">
        <v>3</v>
      </c>
      <c r="E85" s="469"/>
      <c r="F85" s="466"/>
      <c r="G85" s="469"/>
      <c r="H85" s="469"/>
      <c r="I85" s="467"/>
      <c r="J85" s="269"/>
      <c r="K85" s="264"/>
      <c r="L85" s="543"/>
      <c r="M85" s="59"/>
      <c r="N85" s="264"/>
      <c r="O85" s="264"/>
      <c r="P85" s="264"/>
      <c r="Q85" s="264"/>
      <c r="R85" s="264"/>
      <c r="S85" s="264"/>
      <c r="T85" s="264"/>
      <c r="U85" s="353"/>
    </row>
    <row r="86" spans="1:21" ht="15" customHeight="1">
      <c r="A86" s="569" t="s">
        <v>263</v>
      </c>
      <c r="B86" s="640">
        <v>1</v>
      </c>
      <c r="C86" s="640">
        <v>0</v>
      </c>
      <c r="D86" s="572" t="s">
        <v>294</v>
      </c>
      <c r="E86" s="469"/>
      <c r="F86" s="466"/>
      <c r="G86" s="469"/>
      <c r="H86" s="469"/>
      <c r="I86" s="467"/>
      <c r="J86" s="247"/>
      <c r="K86" s="415"/>
      <c r="L86" s="494"/>
      <c r="M86" s="416"/>
      <c r="N86" s="353"/>
      <c r="O86" s="353"/>
      <c r="P86" s="353"/>
      <c r="Q86" s="264"/>
      <c r="R86" s="264"/>
      <c r="S86" s="264"/>
      <c r="T86" s="264"/>
      <c r="U86" s="353"/>
    </row>
    <row r="87" spans="1:21" ht="15" customHeight="1">
      <c r="A87" s="569" t="s">
        <v>4</v>
      </c>
      <c r="B87" s="640">
        <v>0</v>
      </c>
      <c r="C87" s="640">
        <v>4</v>
      </c>
      <c r="D87" s="572" t="s">
        <v>268</v>
      </c>
      <c r="E87" s="469"/>
      <c r="F87" s="465"/>
      <c r="G87" s="469"/>
      <c r="H87" s="469"/>
      <c r="I87" s="467"/>
      <c r="J87" s="247"/>
      <c r="K87" s="415"/>
      <c r="L87" s="585"/>
      <c r="M87" s="416"/>
      <c r="N87" s="264"/>
      <c r="O87" s="264"/>
      <c r="P87" s="264"/>
      <c r="U87" s="353"/>
    </row>
    <row r="88" spans="1:21" ht="15" customHeight="1">
      <c r="A88" s="569" t="s">
        <v>384</v>
      </c>
      <c r="B88" s="640">
        <v>0</v>
      </c>
      <c r="C88" s="640">
        <v>2</v>
      </c>
      <c r="D88" s="572" t="s">
        <v>391</v>
      </c>
      <c r="E88" s="469"/>
      <c r="F88" s="465"/>
      <c r="G88" s="469"/>
      <c r="H88" s="469"/>
      <c r="I88" s="467"/>
      <c r="J88" s="247"/>
      <c r="K88" s="415"/>
      <c r="L88" s="585"/>
      <c r="M88" s="416"/>
      <c r="N88" s="260"/>
      <c r="O88" s="260"/>
      <c r="P88" s="260"/>
      <c r="U88" s="271"/>
    </row>
    <row r="89" spans="2:21" ht="15" customHeight="1" thickBot="1">
      <c r="B89" s="263"/>
      <c r="C89" s="263"/>
      <c r="E89" s="263"/>
      <c r="G89" s="263"/>
      <c r="H89" s="263"/>
      <c r="J89" s="241"/>
      <c r="K89" s="415"/>
      <c r="L89" s="495"/>
      <c r="M89" s="417"/>
      <c r="N89" s="260"/>
      <c r="O89" s="260"/>
      <c r="P89" s="260"/>
      <c r="U89" s="271"/>
    </row>
    <row r="90" spans="1:21" ht="15" customHeight="1" thickBot="1">
      <c r="A90" s="808" t="s">
        <v>35</v>
      </c>
      <c r="B90" s="809"/>
      <c r="C90" s="809"/>
      <c r="D90" s="810"/>
      <c r="E90" s="469"/>
      <c r="F90" s="808" t="s">
        <v>36</v>
      </c>
      <c r="G90" s="809"/>
      <c r="H90" s="809"/>
      <c r="I90" s="810"/>
      <c r="J90" s="244"/>
      <c r="K90" s="415"/>
      <c r="L90" s="277"/>
      <c r="M90" s="417"/>
      <c r="N90" s="353"/>
      <c r="O90" s="353"/>
      <c r="P90" s="353"/>
      <c r="U90" s="271"/>
    </row>
    <row r="91" spans="1:21" ht="15" customHeight="1">
      <c r="A91" s="569" t="s">
        <v>60</v>
      </c>
      <c r="B91" s="640">
        <v>4</v>
      </c>
      <c r="C91" s="640">
        <v>0</v>
      </c>
      <c r="D91" s="572" t="s">
        <v>263</v>
      </c>
      <c r="E91" s="568"/>
      <c r="F91" s="569" t="s">
        <v>60</v>
      </c>
      <c r="G91" s="640">
        <v>1</v>
      </c>
      <c r="H91" s="640">
        <v>0</v>
      </c>
      <c r="I91" s="572" t="s">
        <v>4</v>
      </c>
      <c r="J91" s="247"/>
      <c r="K91" s="415"/>
      <c r="L91" s="277"/>
      <c r="M91" s="417"/>
      <c r="N91" s="260"/>
      <c r="O91" s="260"/>
      <c r="P91" s="260"/>
      <c r="U91" s="271"/>
    </row>
    <row r="92" spans="1:21" ht="15" customHeight="1">
      <c r="A92" s="569" t="s">
        <v>4</v>
      </c>
      <c r="B92" s="640">
        <v>0</v>
      </c>
      <c r="C92" s="640">
        <v>0</v>
      </c>
      <c r="D92" s="572" t="s">
        <v>3</v>
      </c>
      <c r="E92" s="568"/>
      <c r="F92" s="569" t="s">
        <v>384</v>
      </c>
      <c r="G92" s="640">
        <v>1</v>
      </c>
      <c r="H92" s="640">
        <v>1</v>
      </c>
      <c r="I92" s="572" t="s">
        <v>263</v>
      </c>
      <c r="J92" s="247"/>
      <c r="K92" s="273"/>
      <c r="L92" s="543"/>
      <c r="M92" s="260"/>
      <c r="N92" s="260"/>
      <c r="O92" s="260"/>
      <c r="P92" s="260"/>
      <c r="U92" s="271"/>
    </row>
    <row r="93" spans="1:21" ht="15" customHeight="1">
      <c r="A93" s="569" t="s">
        <v>384</v>
      </c>
      <c r="B93" s="640">
        <v>0</v>
      </c>
      <c r="C93" s="640">
        <v>1</v>
      </c>
      <c r="D93" s="572" t="s">
        <v>294</v>
      </c>
      <c r="E93" s="568"/>
      <c r="F93" s="569" t="s">
        <v>391</v>
      </c>
      <c r="G93" s="640">
        <v>1</v>
      </c>
      <c r="H93" s="640">
        <v>3</v>
      </c>
      <c r="I93" s="572" t="s">
        <v>3</v>
      </c>
      <c r="K93" s="415"/>
      <c r="L93" s="494"/>
      <c r="M93" s="416"/>
      <c r="N93" s="353"/>
      <c r="O93" s="353"/>
      <c r="P93" s="353"/>
      <c r="U93" s="217"/>
    </row>
    <row r="94" spans="1:21" ht="15" customHeight="1">
      <c r="A94" s="569" t="s">
        <v>391</v>
      </c>
      <c r="B94" s="640">
        <v>2</v>
      </c>
      <c r="C94" s="640">
        <v>1</v>
      </c>
      <c r="D94" s="572" t="s">
        <v>268</v>
      </c>
      <c r="E94" s="568"/>
      <c r="F94" s="569" t="s">
        <v>268</v>
      </c>
      <c r="G94" s="640">
        <v>2</v>
      </c>
      <c r="H94" s="640">
        <v>1</v>
      </c>
      <c r="I94" s="572" t="s">
        <v>294</v>
      </c>
      <c r="K94" s="415"/>
      <c r="L94" s="585"/>
      <c r="M94" s="416"/>
      <c r="N94" s="353"/>
      <c r="O94" s="353"/>
      <c r="P94" s="353"/>
      <c r="U94" s="217"/>
    </row>
    <row r="95" spans="2:21" ht="15" customHeight="1" thickBot="1">
      <c r="B95" s="263"/>
      <c r="C95" s="263"/>
      <c r="E95" s="263"/>
      <c r="G95" s="263"/>
      <c r="H95" s="263"/>
      <c r="K95" s="415"/>
      <c r="L95" s="585"/>
      <c r="M95" s="416"/>
      <c r="N95" s="260"/>
      <c r="O95" s="260"/>
      <c r="P95" s="260"/>
      <c r="U95" s="273"/>
    </row>
    <row r="96" spans="1:16" ht="15" customHeight="1" thickBot="1">
      <c r="A96" s="808" t="s">
        <v>41</v>
      </c>
      <c r="B96" s="809"/>
      <c r="C96" s="809"/>
      <c r="D96" s="810"/>
      <c r="E96" s="469"/>
      <c r="F96" s="808" t="s">
        <v>42</v>
      </c>
      <c r="G96" s="809"/>
      <c r="H96" s="809"/>
      <c r="I96" s="810"/>
      <c r="K96" s="415"/>
      <c r="L96" s="495"/>
      <c r="M96" s="417"/>
      <c r="N96" s="260"/>
      <c r="O96" s="260"/>
      <c r="P96" s="260"/>
    </row>
    <row r="97" spans="1:21" ht="15" customHeight="1">
      <c r="A97" s="569" t="s">
        <v>60</v>
      </c>
      <c r="B97" s="640">
        <v>6</v>
      </c>
      <c r="C97" s="640">
        <v>0</v>
      </c>
      <c r="D97" s="572" t="s">
        <v>384</v>
      </c>
      <c r="E97" s="568"/>
      <c r="F97" s="569" t="s">
        <v>60</v>
      </c>
      <c r="G97" s="640">
        <v>1</v>
      </c>
      <c r="H97" s="640">
        <v>0</v>
      </c>
      <c r="I97" s="572" t="s">
        <v>391</v>
      </c>
      <c r="K97" s="415"/>
      <c r="L97" s="277"/>
      <c r="M97" s="417"/>
      <c r="N97" s="264"/>
      <c r="O97" s="264"/>
      <c r="P97" s="264"/>
      <c r="U97" s="273"/>
    </row>
    <row r="98" spans="1:21" ht="15" customHeight="1">
      <c r="A98" s="569" t="s">
        <v>391</v>
      </c>
      <c r="B98" s="640">
        <v>2</v>
      </c>
      <c r="C98" s="640">
        <v>1</v>
      </c>
      <c r="D98" s="572" t="s">
        <v>4</v>
      </c>
      <c r="E98" s="568"/>
      <c r="F98" s="569" t="s">
        <v>268</v>
      </c>
      <c r="G98" s="640">
        <v>4</v>
      </c>
      <c r="H98" s="640">
        <v>0</v>
      </c>
      <c r="I98" s="572" t="s">
        <v>384</v>
      </c>
      <c r="K98" s="415"/>
      <c r="L98" s="277"/>
      <c r="M98" s="417"/>
      <c r="N98" s="260"/>
      <c r="O98" s="260"/>
      <c r="P98" s="260"/>
      <c r="U98" s="273"/>
    </row>
    <row r="99" spans="1:21" ht="15" customHeight="1">
      <c r="A99" s="569" t="s">
        <v>268</v>
      </c>
      <c r="B99" s="640">
        <v>0</v>
      </c>
      <c r="C99" s="640">
        <v>1</v>
      </c>
      <c r="D99" s="572" t="s">
        <v>263</v>
      </c>
      <c r="E99" s="568"/>
      <c r="F99" s="569" t="s">
        <v>294</v>
      </c>
      <c r="G99" s="640">
        <v>0</v>
      </c>
      <c r="H99" s="640">
        <v>1</v>
      </c>
      <c r="I99" s="572" t="s">
        <v>4</v>
      </c>
      <c r="K99" s="273"/>
      <c r="L99" s="220"/>
      <c r="M99" s="220"/>
      <c r="N99" s="220"/>
      <c r="O99" s="220"/>
      <c r="P99" s="220"/>
      <c r="U99" s="220"/>
    </row>
    <row r="100" spans="1:21" ht="15" customHeight="1">
      <c r="A100" s="569" t="s">
        <v>294</v>
      </c>
      <c r="B100" s="640">
        <v>0</v>
      </c>
      <c r="C100" s="640">
        <v>2</v>
      </c>
      <c r="D100" s="572" t="s">
        <v>3</v>
      </c>
      <c r="E100" s="568"/>
      <c r="F100" s="569" t="s">
        <v>3</v>
      </c>
      <c r="G100" s="640">
        <v>2</v>
      </c>
      <c r="H100" s="640">
        <v>0</v>
      </c>
      <c r="I100" s="572" t="s">
        <v>263</v>
      </c>
      <c r="K100" s="415"/>
      <c r="L100" s="494"/>
      <c r="M100" s="416"/>
      <c r="N100" s="353"/>
      <c r="O100" s="353"/>
      <c r="P100" s="353"/>
      <c r="U100" s="220"/>
    </row>
    <row r="101" spans="2:21" ht="15" customHeight="1" thickBot="1">
      <c r="B101" s="263"/>
      <c r="C101" s="263"/>
      <c r="E101" s="263"/>
      <c r="G101" s="263"/>
      <c r="H101" s="263"/>
      <c r="K101" s="415"/>
      <c r="L101" s="585"/>
      <c r="M101" s="416"/>
      <c r="N101" s="353"/>
      <c r="O101" s="353"/>
      <c r="P101" s="353"/>
      <c r="U101" s="220"/>
    </row>
    <row r="102" spans="1:21" ht="15" customHeight="1" thickBot="1">
      <c r="A102" s="808" t="s">
        <v>43</v>
      </c>
      <c r="B102" s="809"/>
      <c r="C102" s="809"/>
      <c r="D102" s="810"/>
      <c r="E102" s="469"/>
      <c r="F102" s="808" t="s">
        <v>46</v>
      </c>
      <c r="G102" s="809"/>
      <c r="H102" s="809"/>
      <c r="I102" s="810"/>
      <c r="K102" s="415"/>
      <c r="L102" s="585"/>
      <c r="M102" s="416"/>
      <c r="N102" s="260"/>
      <c r="O102" s="260"/>
      <c r="P102" s="260"/>
      <c r="U102" s="220"/>
    </row>
    <row r="103" spans="1:21" ht="15" customHeight="1">
      <c r="A103" s="569" t="s">
        <v>60</v>
      </c>
      <c r="B103" s="640">
        <v>3</v>
      </c>
      <c r="C103" s="640">
        <v>1</v>
      </c>
      <c r="D103" s="572" t="s">
        <v>268</v>
      </c>
      <c r="E103" s="568"/>
      <c r="F103" s="569" t="s">
        <v>60</v>
      </c>
      <c r="G103" s="640">
        <v>4</v>
      </c>
      <c r="H103" s="640">
        <v>0</v>
      </c>
      <c r="I103" s="572" t="s">
        <v>294</v>
      </c>
      <c r="K103" s="415"/>
      <c r="L103" s="495"/>
      <c r="M103" s="417"/>
      <c r="N103" s="260"/>
      <c r="O103" s="260"/>
      <c r="P103" s="260"/>
      <c r="U103" s="220"/>
    </row>
    <row r="104" spans="1:21" ht="15" customHeight="1">
      <c r="A104" s="569" t="s">
        <v>294</v>
      </c>
      <c r="B104" s="640">
        <v>1</v>
      </c>
      <c r="C104" s="640">
        <v>2</v>
      </c>
      <c r="D104" s="572" t="s">
        <v>391</v>
      </c>
      <c r="E104" s="568"/>
      <c r="F104" s="569" t="s">
        <v>3</v>
      </c>
      <c r="G104" s="640">
        <v>2</v>
      </c>
      <c r="H104" s="640">
        <v>2</v>
      </c>
      <c r="I104" s="572" t="s">
        <v>268</v>
      </c>
      <c r="K104" s="415"/>
      <c r="L104" s="277"/>
      <c r="M104" s="417"/>
      <c r="N104" s="264"/>
      <c r="O104" s="264"/>
      <c r="P104" s="264"/>
      <c r="U104" s="220"/>
    </row>
    <row r="105" spans="1:21" ht="15" customHeight="1">
      <c r="A105" s="569" t="s">
        <v>3</v>
      </c>
      <c r="B105" s="640">
        <v>3</v>
      </c>
      <c r="C105" s="640">
        <v>1</v>
      </c>
      <c r="D105" s="572" t="s">
        <v>384</v>
      </c>
      <c r="E105" s="568"/>
      <c r="F105" s="569" t="s">
        <v>263</v>
      </c>
      <c r="G105" s="640">
        <v>0</v>
      </c>
      <c r="H105" s="640">
        <v>2</v>
      </c>
      <c r="I105" s="572" t="s">
        <v>391</v>
      </c>
      <c r="K105" s="415"/>
      <c r="L105" s="277"/>
      <c r="M105" s="417"/>
      <c r="N105" s="260"/>
      <c r="O105" s="260"/>
      <c r="P105" s="260"/>
      <c r="U105" s="220"/>
    </row>
    <row r="106" spans="1:21" ht="15" customHeight="1">
      <c r="A106" s="569" t="s">
        <v>263</v>
      </c>
      <c r="B106" s="640">
        <v>0</v>
      </c>
      <c r="C106" s="640">
        <v>3</v>
      </c>
      <c r="D106" s="572" t="s">
        <v>4</v>
      </c>
      <c r="E106" s="568"/>
      <c r="F106" s="569" t="s">
        <v>4</v>
      </c>
      <c r="G106" s="640">
        <v>2</v>
      </c>
      <c r="H106" s="640">
        <v>0</v>
      </c>
      <c r="I106" s="572" t="s">
        <v>384</v>
      </c>
      <c r="K106" s="273"/>
      <c r="L106" s="220"/>
      <c r="M106" s="220"/>
      <c r="N106" s="220"/>
      <c r="O106" s="220"/>
      <c r="P106" s="220"/>
      <c r="U106" s="220"/>
    </row>
    <row r="107" spans="2:21" ht="15" customHeight="1" thickBot="1">
      <c r="B107" s="263"/>
      <c r="C107" s="263"/>
      <c r="E107" s="263"/>
      <c r="G107" s="263"/>
      <c r="H107" s="263"/>
      <c r="K107" s="415"/>
      <c r="L107" s="494"/>
      <c r="M107" s="416"/>
      <c r="N107" s="353"/>
      <c r="O107" s="353"/>
      <c r="P107" s="353"/>
      <c r="U107" s="220"/>
    </row>
    <row r="108" spans="1:21" ht="15" customHeight="1" thickBot="1">
      <c r="A108" s="808" t="s">
        <v>45</v>
      </c>
      <c r="B108" s="809"/>
      <c r="C108" s="809"/>
      <c r="D108" s="810"/>
      <c r="E108" s="469"/>
      <c r="G108" s="274"/>
      <c r="H108" s="274"/>
      <c r="K108" s="415"/>
      <c r="L108" s="585"/>
      <c r="M108" s="416"/>
      <c r="N108" s="353"/>
      <c r="O108" s="353"/>
      <c r="P108" s="353"/>
      <c r="U108" s="220"/>
    </row>
    <row r="109" spans="1:21" ht="15" customHeight="1">
      <c r="A109" s="569" t="s">
        <v>60</v>
      </c>
      <c r="B109" s="640">
        <v>0</v>
      </c>
      <c r="C109" s="640">
        <v>2</v>
      </c>
      <c r="D109" s="572" t="s">
        <v>3</v>
      </c>
      <c r="E109" s="469"/>
      <c r="F109" s="466"/>
      <c r="G109" s="469"/>
      <c r="H109" s="469"/>
      <c r="I109" s="467"/>
      <c r="K109" s="415"/>
      <c r="L109" s="585"/>
      <c r="M109" s="416"/>
      <c r="N109" s="260"/>
      <c r="O109" s="260"/>
      <c r="P109" s="260"/>
      <c r="U109" s="220"/>
    </row>
    <row r="110" spans="1:21" ht="15" customHeight="1">
      <c r="A110" s="569" t="s">
        <v>263</v>
      </c>
      <c r="B110" s="640">
        <v>0</v>
      </c>
      <c r="C110" s="640">
        <v>0</v>
      </c>
      <c r="D110" s="572" t="s">
        <v>294</v>
      </c>
      <c r="E110" s="469"/>
      <c r="F110" s="466"/>
      <c r="G110" s="469"/>
      <c r="H110" s="469"/>
      <c r="I110" s="467"/>
      <c r="K110" s="415"/>
      <c r="L110" s="495"/>
      <c r="M110" s="417"/>
      <c r="N110" s="260"/>
      <c r="O110" s="260"/>
      <c r="P110" s="260"/>
      <c r="U110" s="220"/>
    </row>
    <row r="111" spans="1:9" ht="15" customHeight="1">
      <c r="A111" s="569" t="s">
        <v>4</v>
      </c>
      <c r="B111" s="640">
        <v>3</v>
      </c>
      <c r="C111" s="640">
        <v>2</v>
      </c>
      <c r="D111" s="572" t="s">
        <v>268</v>
      </c>
      <c r="E111" s="469"/>
      <c r="F111" s="465"/>
      <c r="G111" s="469"/>
      <c r="H111" s="469"/>
      <c r="I111" s="467"/>
    </row>
    <row r="112" spans="1:9" ht="15" customHeight="1">
      <c r="A112" s="569" t="s">
        <v>384</v>
      </c>
      <c r="B112" s="640">
        <v>0</v>
      </c>
      <c r="C112" s="640">
        <v>3</v>
      </c>
      <c r="D112" s="572" t="s">
        <v>391</v>
      </c>
      <c r="E112" s="469"/>
      <c r="F112" s="465"/>
      <c r="G112" s="469"/>
      <c r="H112" s="469"/>
      <c r="I112" s="467"/>
    </row>
    <row r="113" spans="2:8" ht="15" customHeight="1">
      <c r="B113" s="263"/>
      <c r="C113" s="263"/>
      <c r="E113" s="263"/>
      <c r="G113" s="263"/>
      <c r="H113" s="263"/>
    </row>
    <row r="114" spans="2:8" ht="15" customHeight="1">
      <c r="B114" s="274"/>
      <c r="C114" s="274"/>
      <c r="E114" s="246"/>
      <c r="G114" s="274"/>
      <c r="H114" s="274"/>
    </row>
    <row r="118" spans="1:41" s="273" customFormat="1" ht="15" customHeight="1">
      <c r="A118" s="435"/>
      <c r="B118" s="673"/>
      <c r="C118" s="673"/>
      <c r="D118" s="439"/>
      <c r="E118" s="673"/>
      <c r="F118" s="435"/>
      <c r="G118" s="673"/>
      <c r="H118" s="673"/>
      <c r="I118" s="439"/>
      <c r="M118" s="441"/>
      <c r="AF118" s="293"/>
      <c r="AG118" s="293"/>
      <c r="AH118" s="293"/>
      <c r="AJ118" s="293"/>
      <c r="AK118" s="293"/>
      <c r="AL118" s="293"/>
      <c r="AN118" s="293"/>
      <c r="AO118" s="293"/>
    </row>
    <row r="119" spans="1:41" s="273" customFormat="1" ht="15" customHeight="1">
      <c r="A119" s="435"/>
      <c r="B119" s="673"/>
      <c r="C119" s="673"/>
      <c r="D119" s="439"/>
      <c r="E119" s="673"/>
      <c r="F119" s="435"/>
      <c r="G119" s="673"/>
      <c r="H119" s="673"/>
      <c r="I119" s="439"/>
      <c r="M119" s="441"/>
      <c r="AF119" s="293"/>
      <c r="AG119" s="293"/>
      <c r="AH119" s="293"/>
      <c r="AJ119" s="293"/>
      <c r="AK119" s="293"/>
      <c r="AL119" s="293"/>
      <c r="AN119" s="293"/>
      <c r="AO119" s="293"/>
    </row>
    <row r="126" ht="15" customHeight="1" thickBot="1"/>
    <row r="127" spans="1:39" ht="15" customHeight="1" thickBot="1">
      <c r="A127" s="850" t="s">
        <v>349</v>
      </c>
      <c r="B127" s="851"/>
      <c r="C127" s="851"/>
      <c r="D127" s="851"/>
      <c r="E127" s="851"/>
      <c r="F127" s="851"/>
      <c r="G127" s="851"/>
      <c r="H127" s="851"/>
      <c r="I127" s="852"/>
      <c r="K127" s="859" t="s">
        <v>351</v>
      </c>
      <c r="L127" s="860"/>
      <c r="M127" s="860"/>
      <c r="N127" s="860"/>
      <c r="O127" s="860"/>
      <c r="P127" s="860"/>
      <c r="Q127" s="860"/>
      <c r="R127" s="860"/>
      <c r="S127" s="860"/>
      <c r="T127" s="860"/>
      <c r="U127" s="860"/>
      <c r="V127" s="861"/>
      <c r="AE127" s="240"/>
      <c r="AI127" s="240"/>
      <c r="AM127" s="240"/>
    </row>
    <row r="128" spans="2:39" ht="15" customHeight="1" thickBot="1">
      <c r="B128" s="244"/>
      <c r="C128" s="244"/>
      <c r="E128" s="244"/>
      <c r="G128" s="244"/>
      <c r="H128" s="244"/>
      <c r="K128" s="862"/>
      <c r="L128" s="863"/>
      <c r="M128" s="863"/>
      <c r="N128" s="863"/>
      <c r="O128" s="863"/>
      <c r="P128" s="863"/>
      <c r="Q128" s="863"/>
      <c r="R128" s="863"/>
      <c r="S128" s="863"/>
      <c r="T128" s="863"/>
      <c r="U128" s="863"/>
      <c r="V128" s="864"/>
      <c r="AE128" s="240"/>
      <c r="AI128" s="240"/>
      <c r="AM128" s="240"/>
    </row>
    <row r="129" spans="1:21" ht="15" customHeight="1" thickBot="1">
      <c r="A129" s="808" t="s">
        <v>0</v>
      </c>
      <c r="B129" s="809"/>
      <c r="C129" s="809"/>
      <c r="D129" s="810"/>
      <c r="E129" s="474"/>
      <c r="F129" s="808" t="s">
        <v>27</v>
      </c>
      <c r="G129" s="809"/>
      <c r="H129" s="809"/>
      <c r="I129" s="810"/>
      <c r="K129" s="240"/>
      <c r="L129" s="270"/>
      <c r="M129" s="478"/>
      <c r="N129" s="240"/>
      <c r="O129" s="240"/>
      <c r="P129" s="240"/>
      <c r="Q129" s="240"/>
      <c r="R129" s="240"/>
      <c r="S129" s="240"/>
      <c r="T129" s="240"/>
      <c r="U129" s="48"/>
    </row>
    <row r="130" spans="1:39" ht="15" customHeight="1" thickBot="1">
      <c r="A130" s="466" t="s">
        <v>37</v>
      </c>
      <c r="B130" s="474"/>
      <c r="C130" s="474"/>
      <c r="D130" s="467" t="s">
        <v>299</v>
      </c>
      <c r="E130" s="474"/>
      <c r="F130" s="466" t="s">
        <v>37</v>
      </c>
      <c r="G130" s="474"/>
      <c r="H130" s="474"/>
      <c r="I130" s="467" t="s">
        <v>312</v>
      </c>
      <c r="K130" s="354" t="s">
        <v>13</v>
      </c>
      <c r="L130" s="583" t="s">
        <v>7</v>
      </c>
      <c r="M130" s="414" t="s">
        <v>8</v>
      </c>
      <c r="N130" s="50" t="s">
        <v>25</v>
      </c>
      <c r="O130" s="51" t="s">
        <v>10</v>
      </c>
      <c r="P130" s="51" t="s">
        <v>9</v>
      </c>
      <c r="Q130" s="49" t="s">
        <v>11</v>
      </c>
      <c r="R130" s="359" t="s">
        <v>23</v>
      </c>
      <c r="S130" s="360" t="s">
        <v>12</v>
      </c>
      <c r="T130" s="361" t="s">
        <v>24</v>
      </c>
      <c r="U130" s="448" t="s">
        <v>327</v>
      </c>
      <c r="V130" s="19" t="s">
        <v>14</v>
      </c>
      <c r="AE130" s="222"/>
      <c r="AI130" s="222"/>
      <c r="AM130" s="222"/>
    </row>
    <row r="131" spans="1:39" ht="15" customHeight="1" thickBot="1">
      <c r="A131" s="466" t="s">
        <v>312</v>
      </c>
      <c r="B131" s="640">
        <v>0</v>
      </c>
      <c r="C131" s="640">
        <v>0</v>
      </c>
      <c r="D131" s="467" t="s">
        <v>392</v>
      </c>
      <c r="E131" s="474"/>
      <c r="F131" s="466" t="s">
        <v>305</v>
      </c>
      <c r="G131" s="640">
        <v>2</v>
      </c>
      <c r="H131" s="640">
        <v>1</v>
      </c>
      <c r="I131" s="467" t="s">
        <v>299</v>
      </c>
      <c r="K131" s="539" t="s">
        <v>172</v>
      </c>
      <c r="L131" s="641" t="s">
        <v>347</v>
      </c>
      <c r="M131" s="490">
        <v>20</v>
      </c>
      <c r="N131" s="363">
        <v>12</v>
      </c>
      <c r="O131" s="363">
        <v>6</v>
      </c>
      <c r="P131" s="363">
        <v>4</v>
      </c>
      <c r="Q131" s="364">
        <v>2</v>
      </c>
      <c r="R131" s="363">
        <v>15</v>
      </c>
      <c r="S131" s="363">
        <v>8</v>
      </c>
      <c r="T131" s="364">
        <v>7</v>
      </c>
      <c r="U131" s="770" t="s">
        <v>363</v>
      </c>
      <c r="V131" s="369">
        <v>10</v>
      </c>
      <c r="W131" s="821" t="s">
        <v>537</v>
      </c>
      <c r="X131" s="822"/>
      <c r="Y131" s="822"/>
      <c r="Z131" s="823"/>
      <c r="AE131" s="366"/>
      <c r="AI131" s="366"/>
      <c r="AM131" s="366"/>
    </row>
    <row r="132" spans="1:39" ht="15" customHeight="1" thickBot="1">
      <c r="A132" s="466" t="s">
        <v>305</v>
      </c>
      <c r="B132" s="640">
        <v>1</v>
      </c>
      <c r="C132" s="640">
        <v>1</v>
      </c>
      <c r="D132" s="467" t="s">
        <v>310</v>
      </c>
      <c r="E132" s="474"/>
      <c r="F132" s="466" t="s">
        <v>393</v>
      </c>
      <c r="G132" s="640">
        <v>2</v>
      </c>
      <c r="H132" s="640">
        <v>1</v>
      </c>
      <c r="I132" s="467" t="s">
        <v>392</v>
      </c>
      <c r="K132" s="192" t="s">
        <v>173</v>
      </c>
      <c r="L132" s="451" t="s">
        <v>312</v>
      </c>
      <c r="M132" s="487">
        <v>20</v>
      </c>
      <c r="N132" s="365">
        <v>12</v>
      </c>
      <c r="O132" s="580">
        <v>5</v>
      </c>
      <c r="P132" s="580">
        <v>5</v>
      </c>
      <c r="Q132" s="367">
        <v>2</v>
      </c>
      <c r="R132" s="580">
        <v>12</v>
      </c>
      <c r="S132" s="580">
        <v>6</v>
      </c>
      <c r="T132" s="367">
        <v>6</v>
      </c>
      <c r="U132" s="771"/>
      <c r="V132" s="372">
        <v>5</v>
      </c>
      <c r="W132" s="712" t="s">
        <v>479</v>
      </c>
      <c r="X132" s="824" t="s">
        <v>527</v>
      </c>
      <c r="Y132" s="825"/>
      <c r="Z132" s="826"/>
      <c r="AA132" s="542"/>
      <c r="AE132" s="366"/>
      <c r="AI132" s="366"/>
      <c r="AM132" s="366"/>
    </row>
    <row r="133" spans="1:39" ht="15" customHeight="1" thickBot="1">
      <c r="A133" s="466" t="s">
        <v>393</v>
      </c>
      <c r="B133" s="640">
        <v>1</v>
      </c>
      <c r="C133" s="640">
        <v>1</v>
      </c>
      <c r="D133" s="467" t="s">
        <v>271</v>
      </c>
      <c r="E133" s="474"/>
      <c r="F133" s="466" t="s">
        <v>271</v>
      </c>
      <c r="G133" s="640">
        <v>2</v>
      </c>
      <c r="H133" s="640">
        <v>0</v>
      </c>
      <c r="I133" s="467" t="s">
        <v>310</v>
      </c>
      <c r="K133" s="22" t="s">
        <v>174</v>
      </c>
      <c r="L133" s="451" t="s">
        <v>299</v>
      </c>
      <c r="M133" s="487">
        <v>18</v>
      </c>
      <c r="N133" s="22">
        <v>12</v>
      </c>
      <c r="O133" s="23">
        <v>5</v>
      </c>
      <c r="P133" s="23">
        <v>3</v>
      </c>
      <c r="Q133" s="24">
        <v>4</v>
      </c>
      <c r="R133" s="23">
        <v>18</v>
      </c>
      <c r="S133" s="23">
        <v>20</v>
      </c>
      <c r="T133" s="24">
        <v>-2</v>
      </c>
      <c r="U133" s="362" t="s">
        <v>364</v>
      </c>
      <c r="V133" s="372">
        <v>3</v>
      </c>
      <c r="W133" s="712" t="s">
        <v>475</v>
      </c>
      <c r="X133" s="542"/>
      <c r="Y133" s="542"/>
      <c r="Z133" s="542"/>
      <c r="AA133" s="542"/>
      <c r="AE133" s="366"/>
      <c r="AI133" s="366"/>
      <c r="AM133" s="366"/>
    </row>
    <row r="134" spans="2:39" ht="15" customHeight="1" thickBot="1">
      <c r="B134" s="263"/>
      <c r="C134" s="263"/>
      <c r="E134" s="263"/>
      <c r="G134" s="263"/>
      <c r="H134" s="263"/>
      <c r="K134" s="22" t="s">
        <v>175</v>
      </c>
      <c r="L134" s="451" t="s">
        <v>305</v>
      </c>
      <c r="M134" s="476">
        <v>17</v>
      </c>
      <c r="N134" s="365">
        <v>12</v>
      </c>
      <c r="O134" s="366">
        <v>4</v>
      </c>
      <c r="P134" s="366">
        <v>5</v>
      </c>
      <c r="Q134" s="367">
        <v>3</v>
      </c>
      <c r="R134" s="366">
        <v>13</v>
      </c>
      <c r="S134" s="366">
        <v>11</v>
      </c>
      <c r="T134" s="367">
        <v>2</v>
      </c>
      <c r="U134" s="498"/>
      <c r="V134" s="372">
        <v>1</v>
      </c>
      <c r="W134" s="542"/>
      <c r="X134" s="542"/>
      <c r="Y134" s="542"/>
      <c r="Z134" s="542"/>
      <c r="AA134" s="542"/>
      <c r="AE134" s="366"/>
      <c r="AI134" s="366"/>
      <c r="AM134" s="366"/>
    </row>
    <row r="135" spans="1:39" ht="15" customHeight="1" thickBot="1">
      <c r="A135" s="808" t="s">
        <v>28</v>
      </c>
      <c r="B135" s="809"/>
      <c r="C135" s="809"/>
      <c r="D135" s="810"/>
      <c r="E135" s="474"/>
      <c r="F135" s="808" t="s">
        <v>29</v>
      </c>
      <c r="G135" s="809"/>
      <c r="H135" s="809"/>
      <c r="I135" s="810"/>
      <c r="K135" s="22" t="s">
        <v>15</v>
      </c>
      <c r="L135" s="451" t="s">
        <v>394</v>
      </c>
      <c r="M135" s="476">
        <v>14</v>
      </c>
      <c r="N135" s="365">
        <v>12</v>
      </c>
      <c r="O135" s="580">
        <v>4</v>
      </c>
      <c r="P135" s="580">
        <v>2</v>
      </c>
      <c r="Q135" s="367">
        <v>7</v>
      </c>
      <c r="R135" s="580">
        <v>17</v>
      </c>
      <c r="S135" s="580">
        <v>18</v>
      </c>
      <c r="T135" s="367">
        <v>-1</v>
      </c>
      <c r="U135" s="499"/>
      <c r="V135" s="372">
        <v>1</v>
      </c>
      <c r="W135" s="763" t="s">
        <v>526</v>
      </c>
      <c r="X135" s="763"/>
      <c r="Y135" s="763"/>
      <c r="Z135" s="764"/>
      <c r="AA135" s="542"/>
      <c r="AE135" s="366"/>
      <c r="AI135" s="366"/>
      <c r="AM135" s="366"/>
    </row>
    <row r="136" spans="1:39" ht="15" customHeight="1" thickBot="1">
      <c r="A136" s="466" t="s">
        <v>37</v>
      </c>
      <c r="B136" s="474"/>
      <c r="C136" s="474"/>
      <c r="D136" s="467" t="s">
        <v>305</v>
      </c>
      <c r="E136" s="474"/>
      <c r="F136" s="466" t="s">
        <v>37</v>
      </c>
      <c r="G136" s="474"/>
      <c r="H136" s="474"/>
      <c r="I136" s="467" t="s">
        <v>393</v>
      </c>
      <c r="K136" s="346" t="s">
        <v>176</v>
      </c>
      <c r="L136" s="451" t="s">
        <v>271</v>
      </c>
      <c r="M136" s="476">
        <v>14</v>
      </c>
      <c r="N136" s="22">
        <v>12</v>
      </c>
      <c r="O136" s="580">
        <v>4</v>
      </c>
      <c r="P136" s="580">
        <v>2</v>
      </c>
      <c r="Q136" s="24">
        <v>6</v>
      </c>
      <c r="R136" s="580">
        <v>13</v>
      </c>
      <c r="S136" s="580">
        <v>17</v>
      </c>
      <c r="T136" s="24">
        <v>-4</v>
      </c>
      <c r="U136" s="499"/>
      <c r="V136" s="372">
        <v>1</v>
      </c>
      <c r="W136" s="765"/>
      <c r="X136" s="765"/>
      <c r="Y136" s="765"/>
      <c r="Z136" s="766"/>
      <c r="AE136" s="366"/>
      <c r="AI136" s="366"/>
      <c r="AM136" s="366"/>
    </row>
    <row r="137" spans="1:39" ht="15" customHeight="1" thickBot="1">
      <c r="A137" s="466" t="s">
        <v>393</v>
      </c>
      <c r="B137" s="640">
        <v>2</v>
      </c>
      <c r="C137" s="640">
        <v>1</v>
      </c>
      <c r="D137" s="467" t="s">
        <v>312</v>
      </c>
      <c r="E137" s="568"/>
      <c r="F137" s="466" t="s">
        <v>271</v>
      </c>
      <c r="G137" s="640">
        <v>0</v>
      </c>
      <c r="H137" s="640">
        <v>3</v>
      </c>
      <c r="I137" s="467" t="s">
        <v>305</v>
      </c>
      <c r="K137" s="348" t="s">
        <v>16</v>
      </c>
      <c r="L137" s="584" t="s">
        <v>275</v>
      </c>
      <c r="M137" s="638">
        <v>10</v>
      </c>
      <c r="N137" s="501">
        <v>12</v>
      </c>
      <c r="O137" s="502">
        <v>2</v>
      </c>
      <c r="P137" s="502">
        <v>3</v>
      </c>
      <c r="Q137" s="487">
        <v>7</v>
      </c>
      <c r="R137" s="502">
        <v>8</v>
      </c>
      <c r="S137" s="502">
        <v>17</v>
      </c>
      <c r="T137" s="487">
        <v>-9</v>
      </c>
      <c r="U137" s="357"/>
      <c r="V137" s="371">
        <v>1</v>
      </c>
      <c r="AE137" s="366"/>
      <c r="AI137" s="366"/>
      <c r="AM137" s="366"/>
    </row>
    <row r="138" spans="1:21" ht="15" customHeight="1" thickBot="1">
      <c r="A138" s="466" t="s">
        <v>271</v>
      </c>
      <c r="B138" s="640">
        <v>3</v>
      </c>
      <c r="C138" s="640">
        <v>0</v>
      </c>
      <c r="D138" s="467" t="s">
        <v>299</v>
      </c>
      <c r="E138" s="568"/>
      <c r="F138" s="466" t="s">
        <v>310</v>
      </c>
      <c r="G138" s="640">
        <v>1</v>
      </c>
      <c r="H138" s="640">
        <v>1</v>
      </c>
      <c r="I138" s="467" t="s">
        <v>312</v>
      </c>
      <c r="K138" s="260"/>
      <c r="L138" s="543"/>
      <c r="M138" s="352"/>
      <c r="N138" s="260"/>
      <c r="O138" s="260"/>
      <c r="P138" s="260"/>
      <c r="Q138" s="260"/>
      <c r="R138" s="260"/>
      <c r="S138" s="260"/>
      <c r="T138" s="260"/>
      <c r="U138" s="270"/>
    </row>
    <row r="139" spans="1:39" ht="15" customHeight="1">
      <c r="A139" s="466" t="s">
        <v>310</v>
      </c>
      <c r="B139" s="640">
        <v>3</v>
      </c>
      <c r="C139" s="640">
        <v>1</v>
      </c>
      <c r="D139" s="467" t="s">
        <v>392</v>
      </c>
      <c r="E139" s="568"/>
      <c r="F139" s="466" t="s">
        <v>392</v>
      </c>
      <c r="G139" s="640">
        <v>2</v>
      </c>
      <c r="H139" s="640">
        <v>3</v>
      </c>
      <c r="I139" s="467" t="s">
        <v>299</v>
      </c>
      <c r="K139" s="865" t="s">
        <v>362</v>
      </c>
      <c r="L139" s="866"/>
      <c r="M139" s="866"/>
      <c r="N139" s="866"/>
      <c r="O139" s="866"/>
      <c r="P139" s="866"/>
      <c r="Q139" s="866"/>
      <c r="R139" s="866"/>
      <c r="S139" s="866"/>
      <c r="T139" s="866"/>
      <c r="U139" s="866"/>
      <c r="V139" s="867"/>
      <c r="AE139" s="384"/>
      <c r="AI139" s="384"/>
      <c r="AM139" s="384"/>
    </row>
    <row r="140" spans="2:39" ht="15" customHeight="1" thickBot="1">
      <c r="B140" s="263"/>
      <c r="C140" s="263"/>
      <c r="E140" s="263"/>
      <c r="G140" s="263"/>
      <c r="H140" s="263"/>
      <c r="K140" s="868"/>
      <c r="L140" s="869"/>
      <c r="M140" s="869"/>
      <c r="N140" s="869"/>
      <c r="O140" s="869"/>
      <c r="P140" s="869"/>
      <c r="Q140" s="869"/>
      <c r="R140" s="869"/>
      <c r="S140" s="869"/>
      <c r="T140" s="869"/>
      <c r="U140" s="869"/>
      <c r="V140" s="870"/>
      <c r="AE140" s="384"/>
      <c r="AI140" s="384"/>
      <c r="AM140" s="384"/>
    </row>
    <row r="141" spans="1:39" ht="15" customHeight="1" thickBot="1">
      <c r="A141" s="808" t="s">
        <v>31</v>
      </c>
      <c r="B141" s="809"/>
      <c r="C141" s="809"/>
      <c r="D141" s="810"/>
      <c r="E141" s="474"/>
      <c r="F141" s="808" t="s">
        <v>30</v>
      </c>
      <c r="G141" s="809"/>
      <c r="H141" s="809"/>
      <c r="I141" s="810"/>
      <c r="K141" s="868"/>
      <c r="L141" s="869"/>
      <c r="M141" s="869"/>
      <c r="N141" s="869"/>
      <c r="O141" s="869"/>
      <c r="P141" s="869"/>
      <c r="Q141" s="869"/>
      <c r="R141" s="869"/>
      <c r="S141" s="869"/>
      <c r="T141" s="869"/>
      <c r="U141" s="869"/>
      <c r="V141" s="870"/>
      <c r="AE141" s="384"/>
      <c r="AI141" s="384"/>
      <c r="AM141" s="384"/>
    </row>
    <row r="142" spans="1:39" ht="15" customHeight="1">
      <c r="A142" s="466" t="s">
        <v>37</v>
      </c>
      <c r="B142" s="474"/>
      <c r="C142" s="474"/>
      <c r="D142" s="467" t="s">
        <v>271</v>
      </c>
      <c r="E142" s="474"/>
      <c r="F142" s="466" t="s">
        <v>37</v>
      </c>
      <c r="G142" s="474"/>
      <c r="H142" s="474"/>
      <c r="I142" s="467" t="s">
        <v>310</v>
      </c>
      <c r="K142" s="868"/>
      <c r="L142" s="869"/>
      <c r="M142" s="869"/>
      <c r="N142" s="869"/>
      <c r="O142" s="869"/>
      <c r="P142" s="869"/>
      <c r="Q142" s="869"/>
      <c r="R142" s="869"/>
      <c r="S142" s="869"/>
      <c r="T142" s="869"/>
      <c r="U142" s="869"/>
      <c r="V142" s="870"/>
      <c r="AE142" s="384"/>
      <c r="AI142" s="384"/>
      <c r="AM142" s="384"/>
    </row>
    <row r="143" spans="1:39" ht="15" customHeight="1">
      <c r="A143" s="466" t="s">
        <v>310</v>
      </c>
      <c r="B143" s="640">
        <v>1</v>
      </c>
      <c r="C143" s="640">
        <v>0</v>
      </c>
      <c r="D143" s="467" t="s">
        <v>393</v>
      </c>
      <c r="E143" s="431"/>
      <c r="F143" s="466" t="s">
        <v>392</v>
      </c>
      <c r="G143" s="640">
        <v>3</v>
      </c>
      <c r="H143" s="640">
        <v>1</v>
      </c>
      <c r="I143" s="467" t="s">
        <v>271</v>
      </c>
      <c r="K143" s="868"/>
      <c r="L143" s="869"/>
      <c r="M143" s="869"/>
      <c r="N143" s="869"/>
      <c r="O143" s="869"/>
      <c r="P143" s="869"/>
      <c r="Q143" s="869"/>
      <c r="R143" s="869"/>
      <c r="S143" s="869"/>
      <c r="T143" s="869"/>
      <c r="U143" s="869"/>
      <c r="V143" s="870"/>
      <c r="AE143" s="384"/>
      <c r="AI143" s="384"/>
      <c r="AM143" s="384"/>
    </row>
    <row r="144" spans="1:39" ht="15" customHeight="1" thickBot="1">
      <c r="A144" s="466" t="s">
        <v>392</v>
      </c>
      <c r="B144" s="640">
        <v>2</v>
      </c>
      <c r="C144" s="640">
        <v>0</v>
      </c>
      <c r="D144" s="467" t="s">
        <v>305</v>
      </c>
      <c r="E144" s="568"/>
      <c r="F144" s="466" t="s">
        <v>299</v>
      </c>
      <c r="G144" s="640">
        <v>1</v>
      </c>
      <c r="H144" s="640">
        <v>4</v>
      </c>
      <c r="I144" s="467" t="s">
        <v>393</v>
      </c>
      <c r="K144" s="871"/>
      <c r="L144" s="872"/>
      <c r="M144" s="872"/>
      <c r="N144" s="872"/>
      <c r="O144" s="872"/>
      <c r="P144" s="872"/>
      <c r="Q144" s="872"/>
      <c r="R144" s="872"/>
      <c r="S144" s="872"/>
      <c r="T144" s="872"/>
      <c r="U144" s="872"/>
      <c r="V144" s="873"/>
      <c r="AE144" s="384"/>
      <c r="AI144" s="384"/>
      <c r="AM144" s="384"/>
    </row>
    <row r="145" spans="1:21" ht="15" customHeight="1">
      <c r="A145" s="466" t="s">
        <v>299</v>
      </c>
      <c r="B145" s="640">
        <v>0</v>
      </c>
      <c r="C145" s="640">
        <v>2</v>
      </c>
      <c r="D145" s="467" t="s">
        <v>312</v>
      </c>
      <c r="E145" s="568"/>
      <c r="F145" s="466" t="s">
        <v>312</v>
      </c>
      <c r="G145" s="640">
        <v>1</v>
      </c>
      <c r="H145" s="640">
        <v>0</v>
      </c>
      <c r="I145" s="467" t="s">
        <v>305</v>
      </c>
      <c r="K145" s="273"/>
      <c r="M145" s="441"/>
      <c r="N145" s="273"/>
      <c r="O145" s="273"/>
      <c r="P145" s="273"/>
      <c r="Q145" s="273"/>
      <c r="R145" s="273"/>
      <c r="S145" s="273"/>
      <c r="T145" s="273"/>
      <c r="U145" s="273"/>
    </row>
    <row r="146" spans="2:8" ht="15" customHeight="1" thickBot="1">
      <c r="B146" s="263"/>
      <c r="C146" s="263"/>
      <c r="E146" s="263"/>
      <c r="G146" s="477"/>
      <c r="H146" s="477"/>
    </row>
    <row r="147" spans="1:9" ht="15" customHeight="1" thickBot="1">
      <c r="A147" s="808" t="s">
        <v>32</v>
      </c>
      <c r="B147" s="809"/>
      <c r="C147" s="809"/>
      <c r="D147" s="810"/>
      <c r="E147" s="474"/>
      <c r="F147" s="807"/>
      <c r="G147" s="807"/>
      <c r="H147" s="807"/>
      <c r="I147" s="807"/>
    </row>
    <row r="148" spans="1:9" ht="15" customHeight="1">
      <c r="A148" s="466" t="s">
        <v>37</v>
      </c>
      <c r="B148" s="474"/>
      <c r="C148" s="474"/>
      <c r="D148" s="467" t="s">
        <v>392</v>
      </c>
      <c r="E148" s="474"/>
      <c r="F148" s="466"/>
      <c r="G148" s="474"/>
      <c r="H148" s="474"/>
      <c r="I148" s="467"/>
    </row>
    <row r="149" spans="1:9" ht="15" customHeight="1">
      <c r="A149" s="466" t="s">
        <v>299</v>
      </c>
      <c r="B149" s="640">
        <v>1</v>
      </c>
      <c r="C149" s="640">
        <v>1</v>
      </c>
      <c r="D149" s="467" t="s">
        <v>310</v>
      </c>
      <c r="E149" s="474"/>
      <c r="F149" s="466"/>
      <c r="G149" s="474"/>
      <c r="H149" s="474"/>
      <c r="I149" s="467"/>
    </row>
    <row r="150" spans="1:9" ht="15" customHeight="1">
      <c r="A150" s="466" t="s">
        <v>312</v>
      </c>
      <c r="B150" s="640">
        <v>2</v>
      </c>
      <c r="C150" s="640">
        <v>0</v>
      </c>
      <c r="D150" s="467" t="s">
        <v>271</v>
      </c>
      <c r="E150" s="474"/>
      <c r="F150" s="466"/>
      <c r="G150" s="474"/>
      <c r="H150" s="474"/>
      <c r="I150" s="467"/>
    </row>
    <row r="151" spans="1:8" ht="15" customHeight="1">
      <c r="A151" s="466" t="s">
        <v>305</v>
      </c>
      <c r="B151" s="640">
        <v>0</v>
      </c>
      <c r="C151" s="640">
        <v>0</v>
      </c>
      <c r="D151" s="467" t="s">
        <v>393</v>
      </c>
      <c r="E151" s="263"/>
      <c r="G151" s="474"/>
      <c r="H151" s="474"/>
    </row>
    <row r="152" spans="2:9" ht="15" customHeight="1" thickBot="1">
      <c r="B152" s="263"/>
      <c r="C152" s="263"/>
      <c r="E152" s="474"/>
      <c r="F152" s="807"/>
      <c r="G152" s="807"/>
      <c r="H152" s="807"/>
      <c r="I152" s="807"/>
    </row>
    <row r="153" spans="1:21" ht="15" customHeight="1" thickBot="1">
      <c r="A153" s="808" t="s">
        <v>35</v>
      </c>
      <c r="B153" s="809"/>
      <c r="C153" s="809"/>
      <c r="D153" s="810"/>
      <c r="E153" s="474"/>
      <c r="F153" s="808" t="s">
        <v>36</v>
      </c>
      <c r="G153" s="809"/>
      <c r="H153" s="809"/>
      <c r="I153" s="810"/>
      <c r="J153" s="244"/>
      <c r="K153" s="415"/>
      <c r="L153" s="277"/>
      <c r="M153" s="417"/>
      <c r="N153" s="353"/>
      <c r="O153" s="353"/>
      <c r="P153" s="353"/>
      <c r="U153" s="271"/>
    </row>
    <row r="154" spans="1:21" ht="15" customHeight="1">
      <c r="A154" s="466" t="s">
        <v>37</v>
      </c>
      <c r="B154" s="565"/>
      <c r="C154" s="565"/>
      <c r="D154" s="467" t="s">
        <v>299</v>
      </c>
      <c r="E154" s="565"/>
      <c r="F154" s="466" t="s">
        <v>37</v>
      </c>
      <c r="G154" s="565"/>
      <c r="H154" s="565"/>
      <c r="I154" s="467" t="s">
        <v>312</v>
      </c>
      <c r="J154" s="247"/>
      <c r="K154" s="415"/>
      <c r="L154" s="277"/>
      <c r="M154" s="417"/>
      <c r="N154" s="260"/>
      <c r="O154" s="260"/>
      <c r="P154" s="260"/>
      <c r="U154" s="271"/>
    </row>
    <row r="155" spans="1:21" ht="15" customHeight="1">
      <c r="A155" s="466" t="s">
        <v>312</v>
      </c>
      <c r="B155" s="640">
        <v>1</v>
      </c>
      <c r="C155" s="640">
        <v>0</v>
      </c>
      <c r="D155" s="467" t="s">
        <v>392</v>
      </c>
      <c r="E155" s="565"/>
      <c r="F155" s="466" t="s">
        <v>305</v>
      </c>
      <c r="G155" s="640">
        <v>1</v>
      </c>
      <c r="H155" s="640">
        <v>1</v>
      </c>
      <c r="I155" s="467" t="s">
        <v>299</v>
      </c>
      <c r="J155" s="247"/>
      <c r="K155" s="273"/>
      <c r="L155" s="543"/>
      <c r="M155" s="260"/>
      <c r="N155" s="260"/>
      <c r="O155" s="260"/>
      <c r="P155" s="260"/>
      <c r="U155" s="271"/>
    </row>
    <row r="156" spans="1:21" ht="15" customHeight="1">
      <c r="A156" s="466" t="s">
        <v>305</v>
      </c>
      <c r="B156" s="640">
        <v>2</v>
      </c>
      <c r="C156" s="640">
        <v>1</v>
      </c>
      <c r="D156" s="467" t="s">
        <v>310</v>
      </c>
      <c r="E156" s="565"/>
      <c r="F156" s="466" t="s">
        <v>393</v>
      </c>
      <c r="G156" s="640">
        <v>1</v>
      </c>
      <c r="H156" s="640">
        <v>0</v>
      </c>
      <c r="I156" s="467" t="s">
        <v>392</v>
      </c>
      <c r="K156" s="415"/>
      <c r="L156" s="494"/>
      <c r="M156" s="416"/>
      <c r="N156" s="353"/>
      <c r="O156" s="353"/>
      <c r="P156" s="353"/>
      <c r="U156" s="217"/>
    </row>
    <row r="157" spans="1:21" ht="15" customHeight="1">
      <c r="A157" s="466" t="s">
        <v>393</v>
      </c>
      <c r="B157" s="640">
        <v>2</v>
      </c>
      <c r="C157" s="640">
        <v>0</v>
      </c>
      <c r="D157" s="467" t="s">
        <v>271</v>
      </c>
      <c r="E157" s="565"/>
      <c r="F157" s="466" t="s">
        <v>271</v>
      </c>
      <c r="G157" s="640">
        <v>1</v>
      </c>
      <c r="H157" s="640">
        <v>0</v>
      </c>
      <c r="I157" s="467" t="s">
        <v>310</v>
      </c>
      <c r="K157" s="415"/>
      <c r="L157" s="585"/>
      <c r="M157" s="416"/>
      <c r="N157" s="353"/>
      <c r="O157" s="353"/>
      <c r="P157" s="353"/>
      <c r="U157" s="217"/>
    </row>
    <row r="158" spans="2:21" ht="15" customHeight="1" thickBot="1">
      <c r="B158" s="263"/>
      <c r="C158" s="263"/>
      <c r="E158" s="263"/>
      <c r="G158" s="263"/>
      <c r="H158" s="263"/>
      <c r="K158" s="415"/>
      <c r="L158" s="585"/>
      <c r="M158" s="416"/>
      <c r="N158" s="260"/>
      <c r="O158" s="260"/>
      <c r="P158" s="260"/>
      <c r="U158" s="273"/>
    </row>
    <row r="159" spans="1:16" ht="15" customHeight="1" thickBot="1">
      <c r="A159" s="808" t="s">
        <v>41</v>
      </c>
      <c r="B159" s="809"/>
      <c r="C159" s="809"/>
      <c r="D159" s="810"/>
      <c r="E159" s="474"/>
      <c r="F159" s="808" t="s">
        <v>42</v>
      </c>
      <c r="G159" s="809"/>
      <c r="H159" s="809"/>
      <c r="I159" s="810"/>
      <c r="K159" s="415"/>
      <c r="L159" s="495"/>
      <c r="M159" s="417"/>
      <c r="N159" s="260"/>
      <c r="O159" s="260"/>
      <c r="P159" s="260"/>
    </row>
    <row r="160" spans="1:21" ht="15" customHeight="1">
      <c r="A160" s="466" t="s">
        <v>37</v>
      </c>
      <c r="B160" s="565"/>
      <c r="C160" s="565"/>
      <c r="D160" s="467" t="s">
        <v>305</v>
      </c>
      <c r="E160" s="565"/>
      <c r="F160" s="466" t="s">
        <v>37</v>
      </c>
      <c r="G160" s="565"/>
      <c r="H160" s="565"/>
      <c r="I160" s="467" t="s">
        <v>393</v>
      </c>
      <c r="K160" s="415"/>
      <c r="L160" s="277"/>
      <c r="M160" s="417"/>
      <c r="N160" s="264"/>
      <c r="O160" s="264"/>
      <c r="P160" s="264"/>
      <c r="U160" s="273"/>
    </row>
    <row r="161" spans="1:21" ht="15" customHeight="1">
      <c r="A161" s="466" t="s">
        <v>393</v>
      </c>
      <c r="B161" s="640">
        <v>0</v>
      </c>
      <c r="C161" s="640">
        <v>0</v>
      </c>
      <c r="D161" s="467" t="s">
        <v>312</v>
      </c>
      <c r="E161" s="568"/>
      <c r="F161" s="466" t="s">
        <v>271</v>
      </c>
      <c r="G161" s="640">
        <v>0</v>
      </c>
      <c r="H161" s="640">
        <v>1</v>
      </c>
      <c r="I161" s="467" t="s">
        <v>305</v>
      </c>
      <c r="K161" s="415"/>
      <c r="L161" s="277"/>
      <c r="M161" s="417"/>
      <c r="N161" s="260"/>
      <c r="O161" s="260"/>
      <c r="P161" s="260"/>
      <c r="U161" s="273"/>
    </row>
    <row r="162" spans="1:21" ht="15" customHeight="1">
      <c r="A162" s="466" t="s">
        <v>271</v>
      </c>
      <c r="B162" s="640">
        <v>2</v>
      </c>
      <c r="C162" s="640">
        <v>3</v>
      </c>
      <c r="D162" s="467" t="s">
        <v>299</v>
      </c>
      <c r="E162" s="568"/>
      <c r="F162" s="466" t="s">
        <v>310</v>
      </c>
      <c r="G162" s="640">
        <v>0</v>
      </c>
      <c r="H162" s="640">
        <v>2</v>
      </c>
      <c r="I162" s="467" t="s">
        <v>312</v>
      </c>
      <c r="K162" s="273"/>
      <c r="L162" s="220"/>
      <c r="M162" s="220"/>
      <c r="N162" s="220"/>
      <c r="O162" s="220"/>
      <c r="P162" s="220"/>
      <c r="U162" s="220"/>
    </row>
    <row r="163" spans="1:21" ht="15" customHeight="1">
      <c r="A163" s="466" t="s">
        <v>310</v>
      </c>
      <c r="B163" s="640">
        <v>0</v>
      </c>
      <c r="C163" s="640">
        <v>2</v>
      </c>
      <c r="D163" s="467" t="s">
        <v>392</v>
      </c>
      <c r="E163" s="568"/>
      <c r="F163" s="466" t="s">
        <v>392</v>
      </c>
      <c r="G163" s="640">
        <v>2</v>
      </c>
      <c r="H163" s="640">
        <v>2</v>
      </c>
      <c r="I163" s="467" t="s">
        <v>299</v>
      </c>
      <c r="K163" s="415"/>
      <c r="L163" s="494"/>
      <c r="M163" s="416"/>
      <c r="N163" s="353"/>
      <c r="O163" s="353"/>
      <c r="P163" s="353"/>
      <c r="U163" s="220"/>
    </row>
    <row r="164" spans="2:21" ht="15" customHeight="1" thickBot="1">
      <c r="B164" s="263"/>
      <c r="C164" s="263"/>
      <c r="E164" s="263"/>
      <c r="G164" s="263"/>
      <c r="H164" s="263"/>
      <c r="K164" s="415"/>
      <c r="L164" s="585"/>
      <c r="M164" s="416"/>
      <c r="N164" s="353"/>
      <c r="O164" s="353"/>
      <c r="P164" s="353"/>
      <c r="U164" s="220"/>
    </row>
    <row r="165" spans="1:21" ht="15" customHeight="1" thickBot="1">
      <c r="A165" s="808" t="s">
        <v>43</v>
      </c>
      <c r="B165" s="809"/>
      <c r="C165" s="809"/>
      <c r="D165" s="810"/>
      <c r="E165" s="474"/>
      <c r="F165" s="808" t="s">
        <v>46</v>
      </c>
      <c r="G165" s="809"/>
      <c r="H165" s="809"/>
      <c r="I165" s="810"/>
      <c r="K165" s="415"/>
      <c r="L165" s="585"/>
      <c r="M165" s="416"/>
      <c r="N165" s="260"/>
      <c r="O165" s="260"/>
      <c r="P165" s="260"/>
      <c r="U165" s="220"/>
    </row>
    <row r="166" spans="1:21" ht="15" customHeight="1">
      <c r="A166" s="466" t="s">
        <v>37</v>
      </c>
      <c r="B166" s="565"/>
      <c r="C166" s="565"/>
      <c r="D166" s="467" t="s">
        <v>271</v>
      </c>
      <c r="E166" s="565"/>
      <c r="F166" s="466" t="s">
        <v>37</v>
      </c>
      <c r="G166" s="565"/>
      <c r="H166" s="565"/>
      <c r="I166" s="467" t="s">
        <v>310</v>
      </c>
      <c r="K166" s="415"/>
      <c r="L166" s="495"/>
      <c r="M166" s="417"/>
      <c r="N166" s="260"/>
      <c r="O166" s="260"/>
      <c r="P166" s="260"/>
      <c r="U166" s="220"/>
    </row>
    <row r="167" spans="1:21" ht="15" customHeight="1">
      <c r="A167" s="466" t="s">
        <v>310</v>
      </c>
      <c r="B167" s="640">
        <v>0</v>
      </c>
      <c r="C167" s="640">
        <v>2</v>
      </c>
      <c r="D167" s="467" t="s">
        <v>393</v>
      </c>
      <c r="E167" s="431" t="s">
        <v>392</v>
      </c>
      <c r="F167" s="466" t="s">
        <v>392</v>
      </c>
      <c r="G167" s="640">
        <v>2</v>
      </c>
      <c r="H167" s="640">
        <v>3</v>
      </c>
      <c r="I167" s="467" t="s">
        <v>271</v>
      </c>
      <c r="K167" s="415"/>
      <c r="L167" s="277"/>
      <c r="M167" s="417"/>
      <c r="N167" s="264"/>
      <c r="O167" s="264"/>
      <c r="P167" s="264"/>
      <c r="U167" s="220"/>
    </row>
    <row r="168" spans="1:21" ht="15" customHeight="1">
      <c r="A168" s="466" t="s">
        <v>392</v>
      </c>
      <c r="B168" s="640">
        <v>2</v>
      </c>
      <c r="C168" s="640">
        <v>1</v>
      </c>
      <c r="D168" s="467" t="s">
        <v>305</v>
      </c>
      <c r="E168" s="568"/>
      <c r="F168" s="466" t="s">
        <v>299</v>
      </c>
      <c r="G168" s="640">
        <v>2</v>
      </c>
      <c r="H168" s="640">
        <v>0</v>
      </c>
      <c r="I168" s="467" t="s">
        <v>393</v>
      </c>
      <c r="K168" s="415"/>
      <c r="L168" s="277"/>
      <c r="M168" s="417"/>
      <c r="N168" s="260"/>
      <c r="O168" s="260"/>
      <c r="P168" s="260"/>
      <c r="U168" s="220"/>
    </row>
    <row r="169" spans="1:21" ht="15" customHeight="1">
      <c r="A169" s="466" t="s">
        <v>299</v>
      </c>
      <c r="B169" s="640">
        <v>2</v>
      </c>
      <c r="C169" s="640">
        <v>1</v>
      </c>
      <c r="D169" s="467" t="s">
        <v>312</v>
      </c>
      <c r="E169" s="568"/>
      <c r="F169" s="466" t="s">
        <v>312</v>
      </c>
      <c r="G169" s="640">
        <v>1</v>
      </c>
      <c r="H169" s="640">
        <v>1</v>
      </c>
      <c r="I169" s="467" t="s">
        <v>305</v>
      </c>
      <c r="K169" s="273"/>
      <c r="L169" s="220"/>
      <c r="M169" s="220"/>
      <c r="N169" s="220"/>
      <c r="O169" s="220"/>
      <c r="P169" s="220"/>
      <c r="U169" s="220"/>
    </row>
    <row r="170" spans="2:21" ht="15" customHeight="1" thickBot="1">
      <c r="B170" s="263"/>
      <c r="C170" s="263"/>
      <c r="E170" s="263"/>
      <c r="G170" s="263"/>
      <c r="H170" s="263"/>
      <c r="K170" s="415"/>
      <c r="L170" s="494"/>
      <c r="M170" s="416"/>
      <c r="N170" s="353"/>
      <c r="O170" s="353"/>
      <c r="P170" s="353"/>
      <c r="U170" s="220"/>
    </row>
    <row r="171" spans="1:21" ht="15" customHeight="1" thickBot="1">
      <c r="A171" s="808" t="s">
        <v>45</v>
      </c>
      <c r="B171" s="809"/>
      <c r="C171" s="809"/>
      <c r="D171" s="810"/>
      <c r="E171" s="474"/>
      <c r="G171" s="274"/>
      <c r="H171" s="274"/>
      <c r="K171" s="415"/>
      <c r="L171" s="585"/>
      <c r="M171" s="416"/>
      <c r="N171" s="353"/>
      <c r="O171" s="353"/>
      <c r="P171" s="353"/>
      <c r="U171" s="220"/>
    </row>
    <row r="172" spans="1:21" ht="15" customHeight="1">
      <c r="A172" s="466" t="s">
        <v>37</v>
      </c>
      <c r="B172" s="565"/>
      <c r="C172" s="565"/>
      <c r="D172" s="467" t="s">
        <v>392</v>
      </c>
      <c r="E172" s="474"/>
      <c r="F172" s="466"/>
      <c r="G172" s="474"/>
      <c r="H172" s="474"/>
      <c r="I172" s="467"/>
      <c r="K172" s="415"/>
      <c r="L172" s="585"/>
      <c r="M172" s="416"/>
      <c r="N172" s="260"/>
      <c r="O172" s="260"/>
      <c r="P172" s="260"/>
      <c r="U172" s="220"/>
    </row>
    <row r="173" spans="1:21" ht="15" customHeight="1">
      <c r="A173" s="466" t="s">
        <v>299</v>
      </c>
      <c r="B173" s="640">
        <v>2</v>
      </c>
      <c r="C173" s="640">
        <v>0</v>
      </c>
      <c r="D173" s="467" t="s">
        <v>310</v>
      </c>
      <c r="E173" s="474"/>
      <c r="F173" s="466"/>
      <c r="G173" s="474"/>
      <c r="H173" s="474"/>
      <c r="I173" s="467"/>
      <c r="K173" s="415"/>
      <c r="L173" s="495"/>
      <c r="M173" s="417"/>
      <c r="N173" s="260"/>
      <c r="O173" s="260"/>
      <c r="P173" s="260"/>
      <c r="U173" s="220"/>
    </row>
    <row r="174" spans="1:9" ht="15" customHeight="1">
      <c r="A174" s="466" t="s">
        <v>312</v>
      </c>
      <c r="B174" s="640">
        <v>0</v>
      </c>
      <c r="C174" s="640">
        <v>0</v>
      </c>
      <c r="D174" s="467" t="s">
        <v>271</v>
      </c>
      <c r="E174" s="474"/>
      <c r="F174" s="465"/>
      <c r="G174" s="474"/>
      <c r="H174" s="474"/>
      <c r="I174" s="467"/>
    </row>
    <row r="175" spans="1:9" ht="15" customHeight="1">
      <c r="A175" s="466" t="s">
        <v>305</v>
      </c>
      <c r="B175" s="640">
        <v>1</v>
      </c>
      <c r="C175" s="640">
        <v>1</v>
      </c>
      <c r="D175" s="467" t="s">
        <v>393</v>
      </c>
      <c r="E175" s="474"/>
      <c r="F175" s="465"/>
      <c r="G175" s="474"/>
      <c r="H175" s="474"/>
      <c r="I175" s="467"/>
    </row>
  </sheetData>
  <sheetProtection/>
  <mergeCells count="99">
    <mergeCell ref="W135:Z136"/>
    <mergeCell ref="K139:V144"/>
    <mergeCell ref="W12:Z13"/>
    <mergeCell ref="X9:Z10"/>
    <mergeCell ref="K64:V65"/>
    <mergeCell ref="K77:V82"/>
    <mergeCell ref="X69:Z70"/>
    <mergeCell ref="K127:V128"/>
    <mergeCell ref="U68:U69"/>
    <mergeCell ref="A42:D42"/>
    <mergeCell ref="F42:I42"/>
    <mergeCell ref="A48:D48"/>
    <mergeCell ref="A72:D72"/>
    <mergeCell ref="F72:I72"/>
    <mergeCell ref="A102:D102"/>
    <mergeCell ref="A78:D78"/>
    <mergeCell ref="F78:I78"/>
    <mergeCell ref="A84:D84"/>
    <mergeCell ref="A24:D24"/>
    <mergeCell ref="K4:V5"/>
    <mergeCell ref="A12:D12"/>
    <mergeCell ref="F12:I12"/>
    <mergeCell ref="U8:U9"/>
    <mergeCell ref="A18:D18"/>
    <mergeCell ref="F18:I18"/>
    <mergeCell ref="K17:V22"/>
    <mergeCell ref="A30:D30"/>
    <mergeCell ref="A1:I2"/>
    <mergeCell ref="A4:I4"/>
    <mergeCell ref="A6:D6"/>
    <mergeCell ref="F6:I6"/>
    <mergeCell ref="A66:D66"/>
    <mergeCell ref="F66:I66"/>
    <mergeCell ref="F30:I30"/>
    <mergeCell ref="A36:D36"/>
    <mergeCell ref="F36:I36"/>
    <mergeCell ref="A127:I127"/>
    <mergeCell ref="A96:D96"/>
    <mergeCell ref="F96:I96"/>
    <mergeCell ref="A64:I64"/>
    <mergeCell ref="F90:I90"/>
    <mergeCell ref="A90:D90"/>
    <mergeCell ref="F102:I102"/>
    <mergeCell ref="A108:D108"/>
    <mergeCell ref="A129:D129"/>
    <mergeCell ref="F129:I129"/>
    <mergeCell ref="U131:U132"/>
    <mergeCell ref="A135:D135"/>
    <mergeCell ref="F135:I135"/>
    <mergeCell ref="A141:D141"/>
    <mergeCell ref="F141:I141"/>
    <mergeCell ref="A171:D171"/>
    <mergeCell ref="F147:I147"/>
    <mergeCell ref="F152:I152"/>
    <mergeCell ref="A147:D147"/>
    <mergeCell ref="A153:D153"/>
    <mergeCell ref="F153:I153"/>
    <mergeCell ref="A159:D159"/>
    <mergeCell ref="F159:I159"/>
    <mergeCell ref="A165:D165"/>
    <mergeCell ref="F165:I165"/>
    <mergeCell ref="AF1:AG1"/>
    <mergeCell ref="AJ1:AK1"/>
    <mergeCell ref="AE3:AE8"/>
    <mergeCell ref="AF3:AF5"/>
    <mergeCell ref="AG3:AG5"/>
    <mergeCell ref="AF6:AF8"/>
    <mergeCell ref="AG6:AG8"/>
    <mergeCell ref="AI6:AI11"/>
    <mergeCell ref="AJ6:AJ8"/>
    <mergeCell ref="AK6:AK8"/>
    <mergeCell ref="AJ9:AJ11"/>
    <mergeCell ref="AK9:AK11"/>
    <mergeCell ref="AM12:AM17"/>
    <mergeCell ref="AN12:AN14"/>
    <mergeCell ref="AO12:AO14"/>
    <mergeCell ref="AP13:AQ13"/>
    <mergeCell ref="AN15:AN17"/>
    <mergeCell ref="AO15:AO17"/>
    <mergeCell ref="AP16:AQ16"/>
    <mergeCell ref="AI18:AI23"/>
    <mergeCell ref="AJ18:AJ20"/>
    <mergeCell ref="AK18:AK20"/>
    <mergeCell ref="AE21:AE26"/>
    <mergeCell ref="AF21:AF23"/>
    <mergeCell ref="AG21:AG23"/>
    <mergeCell ref="AJ21:AJ23"/>
    <mergeCell ref="AK21:AK23"/>
    <mergeCell ref="AF24:AF26"/>
    <mergeCell ref="AG24:AG26"/>
    <mergeCell ref="W131:Z131"/>
    <mergeCell ref="X132:Z132"/>
    <mergeCell ref="AM27:AM32"/>
    <mergeCell ref="AN27:AN29"/>
    <mergeCell ref="AO27:AO29"/>
    <mergeCell ref="AP28:AQ28"/>
    <mergeCell ref="AN30:AN32"/>
    <mergeCell ref="AO30:AO32"/>
    <mergeCell ref="AP31:AQ31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</sheetPr>
  <dimension ref="A1:X52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2" customWidth="1"/>
    <col min="4" max="4" width="15.7109375" style="439" customWidth="1"/>
    <col min="5" max="5" width="10.57421875" style="42" customWidth="1"/>
    <col min="6" max="6" width="15.7109375" style="435" customWidth="1"/>
    <col min="7" max="8" width="3.7109375" style="42" customWidth="1"/>
    <col min="9" max="9" width="15.7109375" style="439" customWidth="1"/>
    <col min="10" max="10" width="5.140625" style="3" customWidth="1"/>
    <col min="11" max="11" width="5.7109375" style="2" customWidth="1"/>
    <col min="12" max="12" width="22.7109375" style="437" customWidth="1"/>
    <col min="13" max="20" width="5.7109375" style="3" customWidth="1"/>
    <col min="21" max="16384" width="11.421875" style="3" customWidth="1"/>
  </cols>
  <sheetData>
    <row r="1" spans="1:20" ht="15" customHeight="1">
      <c r="A1" s="853" t="s">
        <v>405</v>
      </c>
      <c r="B1" s="854"/>
      <c r="C1" s="854"/>
      <c r="D1" s="854"/>
      <c r="E1" s="854"/>
      <c r="F1" s="854"/>
      <c r="G1" s="854"/>
      <c r="H1" s="854"/>
      <c r="I1" s="855"/>
      <c r="J1" s="240"/>
      <c r="K1" s="242"/>
      <c r="L1" s="443"/>
      <c r="M1"/>
      <c r="N1"/>
      <c r="O1"/>
      <c r="P1"/>
      <c r="Q1"/>
      <c r="R1"/>
      <c r="S1"/>
      <c r="T1"/>
    </row>
    <row r="2" spans="1:20" ht="15" customHeight="1" thickBot="1">
      <c r="A2" s="856"/>
      <c r="B2" s="857"/>
      <c r="C2" s="857"/>
      <c r="D2" s="857"/>
      <c r="E2" s="857"/>
      <c r="F2" s="857"/>
      <c r="G2" s="857"/>
      <c r="H2" s="857"/>
      <c r="I2" s="858"/>
      <c r="J2" s="240"/>
      <c r="K2" s="242"/>
      <c r="L2" s="443"/>
      <c r="M2"/>
      <c r="N2"/>
      <c r="O2"/>
      <c r="P2"/>
      <c r="Q2"/>
      <c r="R2"/>
      <c r="S2"/>
      <c r="T2"/>
    </row>
    <row r="3" spans="1:20" ht="15" customHeight="1" thickBot="1">
      <c r="A3" s="432"/>
      <c r="B3" s="243"/>
      <c r="C3" s="243"/>
      <c r="D3" s="457"/>
      <c r="E3" s="243"/>
      <c r="F3" s="432"/>
      <c r="G3" s="243"/>
      <c r="H3" s="243"/>
      <c r="I3" s="457"/>
      <c r="J3" s="240"/>
      <c r="K3" s="242"/>
      <c r="L3" s="443"/>
      <c r="M3"/>
      <c r="N3"/>
      <c r="O3"/>
      <c r="P3"/>
      <c r="Q3"/>
      <c r="R3"/>
      <c r="S3"/>
      <c r="T3"/>
    </row>
    <row r="4" spans="1:20" ht="15" customHeight="1" thickBot="1">
      <c r="A4" s="850" t="s">
        <v>281</v>
      </c>
      <c r="B4" s="851"/>
      <c r="C4" s="851"/>
      <c r="D4" s="851"/>
      <c r="E4" s="851"/>
      <c r="F4" s="851"/>
      <c r="G4" s="851"/>
      <c r="H4" s="851"/>
      <c r="I4" s="852"/>
      <c r="J4" s="240"/>
      <c r="K4" s="859" t="s">
        <v>317</v>
      </c>
      <c r="L4" s="860"/>
      <c r="M4" s="860"/>
      <c r="N4" s="860"/>
      <c r="O4" s="860"/>
      <c r="P4" s="860"/>
      <c r="Q4" s="860"/>
      <c r="R4" s="860"/>
      <c r="S4" s="860"/>
      <c r="T4" s="861"/>
    </row>
    <row r="5" spans="2:20" ht="15" customHeight="1" thickBot="1">
      <c r="B5" s="244"/>
      <c r="C5" s="244"/>
      <c r="E5" s="244"/>
      <c r="G5" s="244"/>
      <c r="H5" s="244"/>
      <c r="J5" s="245"/>
      <c r="K5" s="862"/>
      <c r="L5" s="863"/>
      <c r="M5" s="863"/>
      <c r="N5" s="863"/>
      <c r="O5" s="863"/>
      <c r="P5" s="863"/>
      <c r="Q5" s="863"/>
      <c r="R5" s="863"/>
      <c r="S5" s="863"/>
      <c r="T5" s="864"/>
    </row>
    <row r="6" spans="1:20" ht="15" customHeight="1" thickBot="1">
      <c r="A6" s="808" t="s">
        <v>0</v>
      </c>
      <c r="B6" s="809"/>
      <c r="C6" s="809"/>
      <c r="D6" s="810"/>
      <c r="E6" s="246"/>
      <c r="F6" s="808" t="s">
        <v>27</v>
      </c>
      <c r="G6" s="809"/>
      <c r="H6" s="809"/>
      <c r="I6" s="810"/>
      <c r="J6" s="244"/>
      <c r="K6" s="240"/>
      <c r="L6" s="436"/>
      <c r="M6" s="240"/>
      <c r="N6" s="240"/>
      <c r="O6" s="240"/>
      <c r="P6" s="240"/>
      <c r="Q6" s="240"/>
      <c r="R6" s="240"/>
      <c r="S6" s="240"/>
      <c r="T6" s="240"/>
    </row>
    <row r="7" spans="1:20" ht="15" customHeight="1" thickBot="1">
      <c r="A7" s="466" t="s">
        <v>37</v>
      </c>
      <c r="B7" s="565"/>
      <c r="C7" s="565"/>
      <c r="D7" s="467" t="s">
        <v>22</v>
      </c>
      <c r="E7" s="565"/>
      <c r="F7" s="466" t="s">
        <v>37</v>
      </c>
      <c r="G7" s="565"/>
      <c r="H7" s="565"/>
      <c r="I7" s="572" t="s">
        <v>355</v>
      </c>
      <c r="J7" s="244"/>
      <c r="K7" s="70" t="s">
        <v>13</v>
      </c>
      <c r="L7" s="493" t="s">
        <v>7</v>
      </c>
      <c r="M7" s="250" t="s">
        <v>8</v>
      </c>
      <c r="N7" s="251" t="s">
        <v>25</v>
      </c>
      <c r="O7" s="252" t="s">
        <v>10</v>
      </c>
      <c r="P7" s="252" t="s">
        <v>9</v>
      </c>
      <c r="Q7" s="249" t="s">
        <v>11</v>
      </c>
      <c r="R7" s="253" t="s">
        <v>23</v>
      </c>
      <c r="S7" s="254" t="s">
        <v>12</v>
      </c>
      <c r="T7" s="255" t="s">
        <v>24</v>
      </c>
    </row>
    <row r="8" spans="1:24" ht="15" customHeight="1" thickBot="1">
      <c r="A8" s="569" t="s">
        <v>355</v>
      </c>
      <c r="B8" s="640">
        <v>2</v>
      </c>
      <c r="C8" s="640">
        <v>0</v>
      </c>
      <c r="D8" s="572" t="s">
        <v>387</v>
      </c>
      <c r="E8" s="568"/>
      <c r="F8" s="569" t="s">
        <v>344</v>
      </c>
      <c r="G8" s="640">
        <v>0</v>
      </c>
      <c r="H8" s="640">
        <v>1</v>
      </c>
      <c r="I8" s="467" t="s">
        <v>22</v>
      </c>
      <c r="J8" s="247"/>
      <c r="K8" s="490" t="s">
        <v>172</v>
      </c>
      <c r="L8" s="641" t="s">
        <v>356</v>
      </c>
      <c r="M8" s="490">
        <v>24</v>
      </c>
      <c r="N8" s="192">
        <v>10</v>
      </c>
      <c r="O8" s="363">
        <v>8</v>
      </c>
      <c r="P8" s="363">
        <v>0</v>
      </c>
      <c r="Q8" s="364">
        <v>2</v>
      </c>
      <c r="R8" s="192">
        <v>19</v>
      </c>
      <c r="S8" s="363">
        <v>7</v>
      </c>
      <c r="T8" s="364">
        <v>12</v>
      </c>
      <c r="U8" s="821" t="s">
        <v>521</v>
      </c>
      <c r="V8" s="822"/>
      <c r="W8" s="822"/>
      <c r="X8" s="823"/>
    </row>
    <row r="9" spans="1:20" ht="15" customHeight="1" thickBot="1">
      <c r="A9" s="569" t="s">
        <v>344</v>
      </c>
      <c r="B9" s="640">
        <v>1</v>
      </c>
      <c r="C9" s="640">
        <v>2</v>
      </c>
      <c r="D9" s="572" t="s">
        <v>2</v>
      </c>
      <c r="E9" s="568"/>
      <c r="F9" s="569" t="s">
        <v>301</v>
      </c>
      <c r="G9" s="640">
        <v>0</v>
      </c>
      <c r="H9" s="640">
        <v>1</v>
      </c>
      <c r="I9" s="572" t="s">
        <v>387</v>
      </c>
      <c r="J9" s="247"/>
      <c r="K9" s="192" t="s">
        <v>173</v>
      </c>
      <c r="L9" s="589" t="s">
        <v>2</v>
      </c>
      <c r="M9" s="487">
        <v>19</v>
      </c>
      <c r="N9" s="365">
        <v>10</v>
      </c>
      <c r="O9" s="580">
        <v>6</v>
      </c>
      <c r="P9" s="580">
        <v>1</v>
      </c>
      <c r="Q9" s="367">
        <v>3</v>
      </c>
      <c r="R9" s="365">
        <v>16</v>
      </c>
      <c r="S9" s="580">
        <v>10</v>
      </c>
      <c r="T9" s="367">
        <v>6</v>
      </c>
    </row>
    <row r="10" spans="1:20" s="242" customFormat="1" ht="15" customHeight="1" thickBot="1">
      <c r="A10" s="569" t="s">
        <v>301</v>
      </c>
      <c r="B10" s="640">
        <v>0</v>
      </c>
      <c r="C10" s="640">
        <v>2</v>
      </c>
      <c r="D10" s="572" t="s">
        <v>342</v>
      </c>
      <c r="E10" s="568"/>
      <c r="F10" s="569" t="s">
        <v>313</v>
      </c>
      <c r="G10" s="640">
        <v>1</v>
      </c>
      <c r="H10" s="640">
        <v>0</v>
      </c>
      <c r="I10" s="572" t="s">
        <v>2</v>
      </c>
      <c r="J10" s="247"/>
      <c r="K10" s="365" t="s">
        <v>174</v>
      </c>
      <c r="L10" s="589" t="s">
        <v>313</v>
      </c>
      <c r="M10" s="638">
        <v>18</v>
      </c>
      <c r="N10" s="365">
        <v>10</v>
      </c>
      <c r="O10" s="580">
        <v>5</v>
      </c>
      <c r="P10" s="580">
        <v>3</v>
      </c>
      <c r="Q10" s="367">
        <v>2</v>
      </c>
      <c r="R10" s="365">
        <v>15</v>
      </c>
      <c r="S10" s="580">
        <v>9</v>
      </c>
      <c r="T10" s="367">
        <v>6</v>
      </c>
    </row>
    <row r="11" spans="1:20" ht="15" customHeight="1" thickBot="1">
      <c r="A11" s="569" t="s">
        <v>313</v>
      </c>
      <c r="B11" s="640">
        <v>2</v>
      </c>
      <c r="C11" s="640">
        <v>1</v>
      </c>
      <c r="D11" s="572" t="s">
        <v>296</v>
      </c>
      <c r="E11" s="568"/>
      <c r="F11" s="569" t="s">
        <v>65</v>
      </c>
      <c r="G11" s="640">
        <v>1</v>
      </c>
      <c r="H11" s="640">
        <v>0</v>
      </c>
      <c r="I11" s="572" t="s">
        <v>342</v>
      </c>
      <c r="J11" s="247"/>
      <c r="K11" s="365" t="s">
        <v>175</v>
      </c>
      <c r="L11" s="589" t="s">
        <v>395</v>
      </c>
      <c r="M11" s="638">
        <v>17</v>
      </c>
      <c r="N11" s="365">
        <v>10</v>
      </c>
      <c r="O11" s="580">
        <v>5</v>
      </c>
      <c r="P11" s="580">
        <v>2</v>
      </c>
      <c r="Q11" s="367">
        <v>3</v>
      </c>
      <c r="R11" s="365">
        <v>18</v>
      </c>
      <c r="S11" s="580">
        <v>8</v>
      </c>
      <c r="T11" s="367">
        <v>10</v>
      </c>
    </row>
    <row r="12" spans="1:24" ht="15" customHeight="1" thickBot="1">
      <c r="A12" s="569" t="s">
        <v>65</v>
      </c>
      <c r="B12" s="640">
        <v>0</v>
      </c>
      <c r="C12" s="640">
        <v>6</v>
      </c>
      <c r="D12" s="572" t="s">
        <v>395</v>
      </c>
      <c r="E12" s="568"/>
      <c r="F12" s="569" t="s">
        <v>395</v>
      </c>
      <c r="G12" s="640">
        <v>0</v>
      </c>
      <c r="H12" s="640">
        <v>2</v>
      </c>
      <c r="I12" s="572" t="s">
        <v>296</v>
      </c>
      <c r="J12" s="247"/>
      <c r="K12" s="365" t="s">
        <v>15</v>
      </c>
      <c r="L12" s="589" t="s">
        <v>387</v>
      </c>
      <c r="M12" s="638">
        <v>16</v>
      </c>
      <c r="N12" s="365">
        <v>10</v>
      </c>
      <c r="O12" s="580">
        <v>4</v>
      </c>
      <c r="P12" s="580">
        <v>4</v>
      </c>
      <c r="Q12" s="367">
        <v>2</v>
      </c>
      <c r="R12" s="365">
        <v>11</v>
      </c>
      <c r="S12" s="580">
        <v>10</v>
      </c>
      <c r="T12" s="367">
        <v>1</v>
      </c>
      <c r="U12" s="763" t="s">
        <v>522</v>
      </c>
      <c r="V12" s="763"/>
      <c r="W12" s="763"/>
      <c r="X12" s="764"/>
    </row>
    <row r="13" spans="2:24" ht="15" customHeight="1" thickBot="1">
      <c r="B13" s="263"/>
      <c r="C13" s="263"/>
      <c r="E13" s="263"/>
      <c r="G13" s="263"/>
      <c r="H13" s="263"/>
      <c r="J13" s="247"/>
      <c r="K13" s="346" t="s">
        <v>176</v>
      </c>
      <c r="L13" s="589" t="s">
        <v>389</v>
      </c>
      <c r="M13" s="476">
        <v>16</v>
      </c>
      <c r="N13" s="365">
        <v>10</v>
      </c>
      <c r="O13" s="580">
        <v>5</v>
      </c>
      <c r="P13" s="580">
        <v>1</v>
      </c>
      <c r="Q13" s="367">
        <v>4</v>
      </c>
      <c r="R13" s="365">
        <v>15</v>
      </c>
      <c r="S13" s="580">
        <v>9</v>
      </c>
      <c r="T13" s="367">
        <v>6</v>
      </c>
      <c r="U13" s="765"/>
      <c r="V13" s="765"/>
      <c r="W13" s="765"/>
      <c r="X13" s="766"/>
    </row>
    <row r="14" spans="1:20" ht="15" customHeight="1" thickBot="1">
      <c r="A14" s="808" t="s">
        <v>28</v>
      </c>
      <c r="B14" s="809"/>
      <c r="C14" s="809"/>
      <c r="D14" s="810"/>
      <c r="E14" s="246"/>
      <c r="F14" s="808" t="s">
        <v>29</v>
      </c>
      <c r="G14" s="809"/>
      <c r="H14" s="809"/>
      <c r="I14" s="810"/>
      <c r="J14" s="241"/>
      <c r="K14" s="346" t="s">
        <v>16</v>
      </c>
      <c r="L14" s="529" t="s">
        <v>22</v>
      </c>
      <c r="M14" s="364">
        <v>14</v>
      </c>
      <c r="N14" s="365">
        <v>10</v>
      </c>
      <c r="O14" s="580">
        <v>4</v>
      </c>
      <c r="P14" s="580">
        <v>2</v>
      </c>
      <c r="Q14" s="367">
        <v>4</v>
      </c>
      <c r="R14" s="365">
        <v>12</v>
      </c>
      <c r="S14" s="580">
        <v>8</v>
      </c>
      <c r="T14" s="367">
        <v>4</v>
      </c>
    </row>
    <row r="15" spans="1:20" s="242" customFormat="1" ht="15" customHeight="1" thickBot="1">
      <c r="A15" s="466" t="s">
        <v>37</v>
      </c>
      <c r="B15" s="565"/>
      <c r="C15" s="565"/>
      <c r="D15" s="572" t="s">
        <v>344</v>
      </c>
      <c r="E15" s="565"/>
      <c r="F15" s="466" t="s">
        <v>37</v>
      </c>
      <c r="G15" s="565"/>
      <c r="H15" s="565"/>
      <c r="I15" s="572" t="s">
        <v>301</v>
      </c>
      <c r="J15" s="241"/>
      <c r="K15" s="346" t="s">
        <v>17</v>
      </c>
      <c r="L15" s="589" t="s">
        <v>65</v>
      </c>
      <c r="M15" s="39">
        <v>13</v>
      </c>
      <c r="N15" s="365">
        <v>10</v>
      </c>
      <c r="O15" s="580">
        <v>4</v>
      </c>
      <c r="P15" s="580">
        <v>1</v>
      </c>
      <c r="Q15" s="367">
        <v>5</v>
      </c>
      <c r="R15" s="365">
        <v>7</v>
      </c>
      <c r="S15" s="580">
        <v>23</v>
      </c>
      <c r="T15" s="367">
        <v>-16</v>
      </c>
    </row>
    <row r="16" spans="1:20" ht="15" customHeight="1" thickBot="1">
      <c r="A16" s="569" t="s">
        <v>301</v>
      </c>
      <c r="B16" s="640">
        <v>1</v>
      </c>
      <c r="C16" s="640">
        <v>3</v>
      </c>
      <c r="D16" s="572" t="s">
        <v>355</v>
      </c>
      <c r="E16" s="568"/>
      <c r="F16" s="569" t="s">
        <v>313</v>
      </c>
      <c r="G16" s="640">
        <v>1</v>
      </c>
      <c r="H16" s="640">
        <v>0</v>
      </c>
      <c r="I16" s="572" t="s">
        <v>344</v>
      </c>
      <c r="J16" s="241"/>
      <c r="K16" s="395" t="s">
        <v>177</v>
      </c>
      <c r="L16" s="589" t="s">
        <v>342</v>
      </c>
      <c r="M16" s="39">
        <v>11</v>
      </c>
      <c r="N16" s="365">
        <v>10</v>
      </c>
      <c r="O16" s="580">
        <v>3</v>
      </c>
      <c r="P16" s="580">
        <v>2</v>
      </c>
      <c r="Q16" s="367">
        <v>5</v>
      </c>
      <c r="R16" s="365">
        <v>8</v>
      </c>
      <c r="S16" s="580">
        <v>12</v>
      </c>
      <c r="T16" s="367">
        <v>-4</v>
      </c>
    </row>
    <row r="17" spans="1:20" ht="15" customHeight="1" thickBot="1">
      <c r="A17" s="569" t="s">
        <v>313</v>
      </c>
      <c r="B17" s="640">
        <v>0</v>
      </c>
      <c r="C17" s="640">
        <v>1</v>
      </c>
      <c r="D17" s="467" t="s">
        <v>22</v>
      </c>
      <c r="E17" s="568"/>
      <c r="F17" s="569" t="s">
        <v>65</v>
      </c>
      <c r="G17" s="640">
        <v>1</v>
      </c>
      <c r="H17" s="640">
        <v>0</v>
      </c>
      <c r="I17" s="572" t="s">
        <v>355</v>
      </c>
      <c r="J17" s="244"/>
      <c r="K17" s="395" t="s">
        <v>180</v>
      </c>
      <c r="L17" s="589" t="s">
        <v>301</v>
      </c>
      <c r="M17" s="39">
        <v>5</v>
      </c>
      <c r="N17" s="365">
        <v>10</v>
      </c>
      <c r="O17" s="580">
        <v>0</v>
      </c>
      <c r="P17" s="580">
        <v>5</v>
      </c>
      <c r="Q17" s="367">
        <v>5</v>
      </c>
      <c r="R17" s="365">
        <v>4</v>
      </c>
      <c r="S17" s="580">
        <v>13</v>
      </c>
      <c r="T17" s="367">
        <v>-9</v>
      </c>
    </row>
    <row r="18" spans="1:20" ht="15" customHeight="1" thickBot="1">
      <c r="A18" s="569" t="s">
        <v>65</v>
      </c>
      <c r="B18" s="640">
        <v>0</v>
      </c>
      <c r="C18" s="640">
        <v>0</v>
      </c>
      <c r="D18" s="572" t="s">
        <v>387</v>
      </c>
      <c r="E18" s="568"/>
      <c r="F18" s="569" t="s">
        <v>395</v>
      </c>
      <c r="G18" s="640">
        <v>2</v>
      </c>
      <c r="H18" s="640">
        <v>0</v>
      </c>
      <c r="I18" s="467" t="s">
        <v>22</v>
      </c>
      <c r="J18" s="247"/>
      <c r="K18" s="511" t="s">
        <v>181</v>
      </c>
      <c r="L18" s="590" t="s">
        <v>344</v>
      </c>
      <c r="M18" s="39">
        <v>1</v>
      </c>
      <c r="N18" s="501">
        <v>10</v>
      </c>
      <c r="O18" s="502">
        <v>0</v>
      </c>
      <c r="P18" s="502">
        <v>1</v>
      </c>
      <c r="Q18" s="487">
        <v>9</v>
      </c>
      <c r="R18" s="501">
        <v>2</v>
      </c>
      <c r="S18" s="502">
        <v>16</v>
      </c>
      <c r="T18" s="487">
        <v>-14</v>
      </c>
    </row>
    <row r="19" spans="1:10" ht="15" customHeight="1" thickBot="1">
      <c r="A19" s="569" t="s">
        <v>395</v>
      </c>
      <c r="B19" s="640">
        <v>2</v>
      </c>
      <c r="C19" s="640">
        <v>0</v>
      </c>
      <c r="D19" s="572" t="s">
        <v>2</v>
      </c>
      <c r="E19" s="568"/>
      <c r="F19" s="569" t="s">
        <v>296</v>
      </c>
      <c r="G19" s="640">
        <v>0</v>
      </c>
      <c r="H19" s="640">
        <v>2</v>
      </c>
      <c r="I19" s="572" t="s">
        <v>387</v>
      </c>
      <c r="J19" s="269"/>
    </row>
    <row r="20" spans="1:20" s="242" customFormat="1" ht="15" customHeight="1">
      <c r="A20" s="569" t="s">
        <v>296</v>
      </c>
      <c r="B20" s="640">
        <v>2</v>
      </c>
      <c r="C20" s="640">
        <v>0</v>
      </c>
      <c r="D20" s="572" t="s">
        <v>342</v>
      </c>
      <c r="E20" s="568"/>
      <c r="F20" s="569" t="s">
        <v>342</v>
      </c>
      <c r="G20" s="640">
        <v>0</v>
      </c>
      <c r="H20" s="640">
        <v>4</v>
      </c>
      <c r="I20" s="572" t="s">
        <v>2</v>
      </c>
      <c r="J20" s="269"/>
      <c r="K20" s="865" t="s">
        <v>352</v>
      </c>
      <c r="L20" s="866"/>
      <c r="M20" s="866"/>
      <c r="N20" s="866"/>
      <c r="O20" s="866"/>
      <c r="P20" s="866"/>
      <c r="Q20" s="866"/>
      <c r="R20" s="866"/>
      <c r="S20" s="866"/>
      <c r="T20" s="867"/>
    </row>
    <row r="21" spans="2:20" ht="15" customHeight="1" thickBot="1">
      <c r="B21" s="263"/>
      <c r="C21" s="263"/>
      <c r="E21" s="263"/>
      <c r="G21" s="263"/>
      <c r="H21" s="263"/>
      <c r="J21" s="247"/>
      <c r="K21" s="868"/>
      <c r="L21" s="869"/>
      <c r="M21" s="869"/>
      <c r="N21" s="869"/>
      <c r="O21" s="869"/>
      <c r="P21" s="869"/>
      <c r="Q21" s="869"/>
      <c r="R21" s="869"/>
      <c r="S21" s="869"/>
      <c r="T21" s="870"/>
    </row>
    <row r="22" spans="1:20" ht="15" customHeight="1" thickBot="1">
      <c r="A22" s="808" t="s">
        <v>31</v>
      </c>
      <c r="B22" s="809"/>
      <c r="C22" s="809"/>
      <c r="D22" s="810"/>
      <c r="E22" s="246"/>
      <c r="F22" s="808" t="s">
        <v>30</v>
      </c>
      <c r="G22" s="809"/>
      <c r="H22" s="809"/>
      <c r="I22" s="810"/>
      <c r="J22" s="247"/>
      <c r="K22" s="868"/>
      <c r="L22" s="869"/>
      <c r="M22" s="869"/>
      <c r="N22" s="869"/>
      <c r="O22" s="869"/>
      <c r="P22" s="869"/>
      <c r="Q22" s="869"/>
      <c r="R22" s="869"/>
      <c r="S22" s="869"/>
      <c r="T22" s="870"/>
    </row>
    <row r="23" spans="1:20" ht="15" customHeight="1">
      <c r="A23" s="466" t="s">
        <v>37</v>
      </c>
      <c r="B23" s="565"/>
      <c r="C23" s="565"/>
      <c r="D23" s="572" t="s">
        <v>313</v>
      </c>
      <c r="E23" s="565"/>
      <c r="F23" s="466" t="s">
        <v>37</v>
      </c>
      <c r="G23" s="565"/>
      <c r="H23" s="565"/>
      <c r="I23" s="572" t="s">
        <v>65</v>
      </c>
      <c r="J23" s="247"/>
      <c r="K23" s="868"/>
      <c r="L23" s="869"/>
      <c r="M23" s="869"/>
      <c r="N23" s="869"/>
      <c r="O23" s="869"/>
      <c r="P23" s="869"/>
      <c r="Q23" s="869"/>
      <c r="R23" s="869"/>
      <c r="S23" s="869"/>
      <c r="T23" s="870"/>
    </row>
    <row r="24" spans="1:20" ht="15" customHeight="1">
      <c r="A24" s="569" t="s">
        <v>65</v>
      </c>
      <c r="B24" s="640">
        <v>2</v>
      </c>
      <c r="C24" s="640">
        <v>0</v>
      </c>
      <c r="D24" s="572" t="s">
        <v>301</v>
      </c>
      <c r="E24" s="568"/>
      <c r="F24" s="569" t="s">
        <v>395</v>
      </c>
      <c r="G24" s="640">
        <v>1</v>
      </c>
      <c r="H24" s="640">
        <v>1</v>
      </c>
      <c r="I24" s="572" t="s">
        <v>313</v>
      </c>
      <c r="J24" s="247"/>
      <c r="K24" s="868"/>
      <c r="L24" s="869"/>
      <c r="M24" s="869"/>
      <c r="N24" s="869"/>
      <c r="O24" s="869"/>
      <c r="P24" s="869"/>
      <c r="Q24" s="869"/>
      <c r="R24" s="869"/>
      <c r="S24" s="869"/>
      <c r="T24" s="870"/>
    </row>
    <row r="25" spans="1:20" ht="15" customHeight="1" thickBot="1">
      <c r="A25" s="569" t="s">
        <v>395</v>
      </c>
      <c r="B25" s="640">
        <v>2</v>
      </c>
      <c r="C25" s="640">
        <v>0</v>
      </c>
      <c r="D25" s="572" t="s">
        <v>344</v>
      </c>
      <c r="E25" s="568"/>
      <c r="F25" s="569" t="s">
        <v>296</v>
      </c>
      <c r="G25" s="640">
        <v>1</v>
      </c>
      <c r="H25" s="640">
        <v>1</v>
      </c>
      <c r="I25" s="572" t="s">
        <v>301</v>
      </c>
      <c r="J25" s="241"/>
      <c r="K25" s="871"/>
      <c r="L25" s="872"/>
      <c r="M25" s="872"/>
      <c r="N25" s="872"/>
      <c r="O25" s="872"/>
      <c r="P25" s="872"/>
      <c r="Q25" s="872"/>
      <c r="R25" s="872"/>
      <c r="S25" s="872"/>
      <c r="T25" s="873"/>
    </row>
    <row r="26" spans="1:20" ht="15" customHeight="1">
      <c r="A26" s="569" t="s">
        <v>296</v>
      </c>
      <c r="B26" s="640">
        <v>0</v>
      </c>
      <c r="C26" s="640">
        <v>1</v>
      </c>
      <c r="D26" s="572" t="s">
        <v>355</v>
      </c>
      <c r="E26" s="568"/>
      <c r="F26" s="569" t="s">
        <v>342</v>
      </c>
      <c r="G26" s="640">
        <v>2</v>
      </c>
      <c r="H26" s="640">
        <v>1</v>
      </c>
      <c r="I26" s="572" t="s">
        <v>344</v>
      </c>
      <c r="J26" s="244"/>
      <c r="K26" s="241"/>
      <c r="M26" s="242"/>
      <c r="N26" s="242"/>
      <c r="O26" s="242"/>
      <c r="P26" s="242"/>
      <c r="Q26" s="242"/>
      <c r="R26" s="242"/>
      <c r="S26" s="242"/>
      <c r="T26" s="242"/>
    </row>
    <row r="27" spans="1:11" ht="15" customHeight="1">
      <c r="A27" s="569" t="s">
        <v>342</v>
      </c>
      <c r="B27" s="640">
        <v>1</v>
      </c>
      <c r="C27" s="640">
        <v>1</v>
      </c>
      <c r="D27" s="467" t="s">
        <v>22</v>
      </c>
      <c r="E27" s="568"/>
      <c r="F27" s="569" t="s">
        <v>2</v>
      </c>
      <c r="G27" s="640">
        <v>1</v>
      </c>
      <c r="H27" s="640">
        <v>4</v>
      </c>
      <c r="I27" s="572" t="s">
        <v>355</v>
      </c>
      <c r="J27" s="247"/>
      <c r="K27" s="241"/>
    </row>
    <row r="28" spans="1:20" s="242" customFormat="1" ht="15" customHeight="1">
      <c r="A28" s="569" t="s">
        <v>2</v>
      </c>
      <c r="B28" s="640">
        <v>1</v>
      </c>
      <c r="C28" s="640">
        <v>1</v>
      </c>
      <c r="D28" s="572" t="s">
        <v>387</v>
      </c>
      <c r="E28" s="568"/>
      <c r="F28" s="569" t="s">
        <v>387</v>
      </c>
      <c r="G28" s="640">
        <v>0</v>
      </c>
      <c r="H28" s="640">
        <v>3</v>
      </c>
      <c r="I28" s="467" t="s">
        <v>22</v>
      </c>
      <c r="J28" s="247"/>
      <c r="K28" s="241"/>
      <c r="L28" s="437"/>
      <c r="M28" s="3"/>
      <c r="N28" s="3"/>
      <c r="O28" s="3"/>
      <c r="P28" s="3"/>
      <c r="Q28" s="3"/>
      <c r="R28" s="3"/>
      <c r="S28" s="3"/>
      <c r="T28" s="3"/>
    </row>
    <row r="29" spans="2:11" ht="15" customHeight="1" thickBot="1">
      <c r="B29" s="263"/>
      <c r="C29" s="263"/>
      <c r="E29" s="263"/>
      <c r="G29" s="263"/>
      <c r="H29" s="263"/>
      <c r="J29" s="277"/>
      <c r="K29" s="241"/>
    </row>
    <row r="30" spans="1:11" ht="15" customHeight="1" thickBot="1">
      <c r="A30" s="808" t="s">
        <v>32</v>
      </c>
      <c r="B30" s="809"/>
      <c r="C30" s="809"/>
      <c r="D30" s="810"/>
      <c r="E30" s="246"/>
      <c r="F30" s="808" t="s">
        <v>35</v>
      </c>
      <c r="G30" s="809"/>
      <c r="H30" s="809"/>
      <c r="I30" s="810"/>
      <c r="J30" s="277"/>
      <c r="K30" s="241"/>
    </row>
    <row r="31" spans="1:10" ht="15" customHeight="1">
      <c r="A31" s="466" t="s">
        <v>37</v>
      </c>
      <c r="B31" s="565"/>
      <c r="C31" s="565"/>
      <c r="D31" s="572" t="s">
        <v>395</v>
      </c>
      <c r="E31" s="565"/>
      <c r="F31" s="466" t="s">
        <v>37</v>
      </c>
      <c r="G31" s="565"/>
      <c r="H31" s="565"/>
      <c r="I31" s="572" t="s">
        <v>296</v>
      </c>
      <c r="J31" s="277"/>
    </row>
    <row r="32" spans="1:20" s="242" customFormat="1" ht="15" customHeight="1">
      <c r="A32" s="569" t="s">
        <v>296</v>
      </c>
      <c r="B32" s="640">
        <v>4</v>
      </c>
      <c r="C32" s="640">
        <v>0</v>
      </c>
      <c r="D32" s="572" t="s">
        <v>65</v>
      </c>
      <c r="E32" s="568"/>
      <c r="F32" s="569" t="s">
        <v>342</v>
      </c>
      <c r="G32" s="640">
        <v>2</v>
      </c>
      <c r="H32" s="640">
        <v>0</v>
      </c>
      <c r="I32" s="572" t="s">
        <v>395</v>
      </c>
      <c r="J32" s="260"/>
      <c r="K32" s="2"/>
      <c r="L32" s="437"/>
      <c r="M32" s="3"/>
      <c r="N32" s="3"/>
      <c r="O32" s="3"/>
      <c r="P32" s="3"/>
      <c r="Q32" s="3"/>
      <c r="R32" s="3"/>
      <c r="S32" s="3"/>
      <c r="T32" s="3"/>
    </row>
    <row r="33" spans="1:10" ht="15" customHeight="1">
      <c r="A33" s="569" t="s">
        <v>342</v>
      </c>
      <c r="B33" s="640">
        <v>0</v>
      </c>
      <c r="C33" s="640">
        <v>2</v>
      </c>
      <c r="D33" s="572" t="s">
        <v>313</v>
      </c>
      <c r="E33" s="568"/>
      <c r="F33" s="569" t="s">
        <v>2</v>
      </c>
      <c r="G33" s="640">
        <v>3</v>
      </c>
      <c r="H33" s="640">
        <v>0</v>
      </c>
      <c r="I33" s="572" t="s">
        <v>65</v>
      </c>
      <c r="J33" s="260"/>
    </row>
    <row r="34" spans="1:10" ht="15" customHeight="1">
      <c r="A34" s="569" t="s">
        <v>2</v>
      </c>
      <c r="B34" s="640">
        <v>2</v>
      </c>
      <c r="C34" s="640">
        <v>0</v>
      </c>
      <c r="D34" s="572" t="s">
        <v>301</v>
      </c>
      <c r="E34" s="568"/>
      <c r="F34" s="569" t="s">
        <v>387</v>
      </c>
      <c r="G34" s="640">
        <v>2</v>
      </c>
      <c r="H34" s="640">
        <v>2</v>
      </c>
      <c r="I34" s="572" t="s">
        <v>313</v>
      </c>
      <c r="J34" s="241"/>
    </row>
    <row r="35" spans="1:10" ht="15" customHeight="1">
      <c r="A35" s="569" t="s">
        <v>387</v>
      </c>
      <c r="B35" s="640">
        <v>2</v>
      </c>
      <c r="C35" s="640">
        <v>0</v>
      </c>
      <c r="D35" s="572" t="s">
        <v>344</v>
      </c>
      <c r="E35" s="568"/>
      <c r="F35" s="466" t="s">
        <v>22</v>
      </c>
      <c r="G35" s="640">
        <v>0</v>
      </c>
      <c r="H35" s="640">
        <v>0</v>
      </c>
      <c r="I35" s="572" t="s">
        <v>301</v>
      </c>
      <c r="J35" s="241"/>
    </row>
    <row r="36" spans="1:10" ht="15" customHeight="1">
      <c r="A36" s="466" t="s">
        <v>22</v>
      </c>
      <c r="B36" s="640">
        <v>1</v>
      </c>
      <c r="C36" s="640">
        <v>2</v>
      </c>
      <c r="D36" s="572" t="s">
        <v>355</v>
      </c>
      <c r="E36" s="568"/>
      <c r="F36" s="569" t="s">
        <v>355</v>
      </c>
      <c r="G36" s="640">
        <v>2</v>
      </c>
      <c r="H36" s="640">
        <v>0</v>
      </c>
      <c r="I36" s="572" t="s">
        <v>344</v>
      </c>
      <c r="J36" s="241"/>
    </row>
    <row r="37" ht="15" customHeight="1" thickBot="1"/>
    <row r="38" spans="1:9" ht="15" customHeight="1" thickBot="1">
      <c r="A38" s="808" t="s">
        <v>36</v>
      </c>
      <c r="B38" s="809"/>
      <c r="C38" s="809"/>
      <c r="D38" s="810"/>
      <c r="E38" s="565"/>
      <c r="F38" s="808" t="s">
        <v>41</v>
      </c>
      <c r="G38" s="809"/>
      <c r="H38" s="809"/>
      <c r="I38" s="810"/>
    </row>
    <row r="39" spans="1:9" ht="15" customHeight="1">
      <c r="A39" s="466" t="s">
        <v>37</v>
      </c>
      <c r="B39" s="565"/>
      <c r="C39" s="565"/>
      <c r="D39" s="572" t="s">
        <v>342</v>
      </c>
      <c r="E39" s="565"/>
      <c r="F39" s="466" t="s">
        <v>37</v>
      </c>
      <c r="G39" s="565"/>
      <c r="H39" s="565"/>
      <c r="I39" s="572" t="s">
        <v>2</v>
      </c>
    </row>
    <row r="40" spans="1:9" ht="15" customHeight="1">
      <c r="A40" s="569" t="s">
        <v>2</v>
      </c>
      <c r="B40" s="640">
        <v>2</v>
      </c>
      <c r="C40" s="640">
        <v>1</v>
      </c>
      <c r="D40" s="572" t="s">
        <v>296</v>
      </c>
      <c r="E40" s="568"/>
      <c r="F40" s="569" t="s">
        <v>387</v>
      </c>
      <c r="G40" s="640">
        <v>0</v>
      </c>
      <c r="H40" s="640">
        <v>0</v>
      </c>
      <c r="I40" s="572" t="s">
        <v>342</v>
      </c>
    </row>
    <row r="41" spans="1:9" ht="15" customHeight="1">
      <c r="A41" s="569" t="s">
        <v>387</v>
      </c>
      <c r="B41" s="640">
        <v>2</v>
      </c>
      <c r="C41" s="640">
        <v>1</v>
      </c>
      <c r="D41" s="572" t="s">
        <v>395</v>
      </c>
      <c r="E41" s="568"/>
      <c r="F41" s="466" t="s">
        <v>22</v>
      </c>
      <c r="G41" s="640">
        <v>1</v>
      </c>
      <c r="H41" s="640">
        <v>2</v>
      </c>
      <c r="I41" s="572" t="s">
        <v>296</v>
      </c>
    </row>
    <row r="42" spans="1:9" ht="15" customHeight="1">
      <c r="A42" s="466" t="s">
        <v>22</v>
      </c>
      <c r="B42" s="640">
        <v>4</v>
      </c>
      <c r="C42" s="640">
        <v>0</v>
      </c>
      <c r="D42" s="572" t="s">
        <v>65</v>
      </c>
      <c r="E42" s="568"/>
      <c r="F42" s="569" t="s">
        <v>355</v>
      </c>
      <c r="G42" s="640">
        <v>1</v>
      </c>
      <c r="H42" s="640">
        <v>2</v>
      </c>
      <c r="I42" s="572" t="s">
        <v>395</v>
      </c>
    </row>
    <row r="43" spans="1:9" ht="15" customHeight="1">
      <c r="A43" s="569" t="s">
        <v>355</v>
      </c>
      <c r="B43" s="640">
        <v>2</v>
      </c>
      <c r="C43" s="640">
        <v>0</v>
      </c>
      <c r="D43" s="572" t="s">
        <v>313</v>
      </c>
      <c r="E43" s="568"/>
      <c r="F43" s="569" t="s">
        <v>344</v>
      </c>
      <c r="G43" s="640">
        <v>0</v>
      </c>
      <c r="H43" s="640">
        <v>2</v>
      </c>
      <c r="I43" s="572" t="s">
        <v>65</v>
      </c>
    </row>
    <row r="44" spans="1:9" ht="15" customHeight="1">
      <c r="A44" s="569" t="s">
        <v>344</v>
      </c>
      <c r="B44" s="640">
        <v>0</v>
      </c>
      <c r="C44" s="640">
        <v>0</v>
      </c>
      <c r="D44" s="572" t="s">
        <v>301</v>
      </c>
      <c r="E44" s="568"/>
      <c r="F44" s="569" t="s">
        <v>301</v>
      </c>
      <c r="G44" s="640">
        <v>1</v>
      </c>
      <c r="H44" s="640">
        <v>1</v>
      </c>
      <c r="I44" s="572" t="s">
        <v>313</v>
      </c>
    </row>
    <row r="45" ht="15" customHeight="1" thickBot="1"/>
    <row r="46" spans="1:4" ht="15" customHeight="1" thickBot="1">
      <c r="A46" s="808" t="s">
        <v>42</v>
      </c>
      <c r="B46" s="809"/>
      <c r="C46" s="809"/>
      <c r="D46" s="810"/>
    </row>
    <row r="47" spans="1:4" ht="15" customHeight="1">
      <c r="A47" s="466" t="s">
        <v>37</v>
      </c>
      <c r="B47" s="565"/>
      <c r="C47" s="565"/>
      <c r="D47" s="572" t="s">
        <v>387</v>
      </c>
    </row>
    <row r="48" spans="1:4" ht="15" customHeight="1">
      <c r="A48" s="466" t="s">
        <v>22</v>
      </c>
      <c r="B48" s="640">
        <v>0</v>
      </c>
      <c r="C48" s="640">
        <v>1</v>
      </c>
      <c r="D48" s="572" t="s">
        <v>2</v>
      </c>
    </row>
    <row r="49" spans="1:4" ht="15" customHeight="1">
      <c r="A49" s="569" t="s">
        <v>355</v>
      </c>
      <c r="B49" s="640">
        <v>2</v>
      </c>
      <c r="C49" s="640">
        <v>1</v>
      </c>
      <c r="D49" s="572" t="s">
        <v>342</v>
      </c>
    </row>
    <row r="50" spans="1:4" ht="15" customHeight="1">
      <c r="A50" s="569" t="s">
        <v>344</v>
      </c>
      <c r="B50" s="640">
        <v>0</v>
      </c>
      <c r="C50" s="640">
        <v>2</v>
      </c>
      <c r="D50" s="572" t="s">
        <v>296</v>
      </c>
    </row>
    <row r="51" spans="1:4" ht="15" customHeight="1">
      <c r="A51" s="569" t="s">
        <v>301</v>
      </c>
      <c r="B51" s="640">
        <v>1</v>
      </c>
      <c r="C51" s="640">
        <v>1</v>
      </c>
      <c r="D51" s="572" t="s">
        <v>395</v>
      </c>
    </row>
    <row r="52" spans="1:4" ht="15" customHeight="1">
      <c r="A52" s="569" t="s">
        <v>313</v>
      </c>
      <c r="B52" s="640">
        <v>5</v>
      </c>
      <c r="C52" s="640">
        <v>1</v>
      </c>
      <c r="D52" s="572" t="s">
        <v>65</v>
      </c>
    </row>
  </sheetData>
  <sheetProtection/>
  <mergeCells count="17">
    <mergeCell ref="U8:X8"/>
    <mergeCell ref="U12:X13"/>
    <mergeCell ref="A30:D30"/>
    <mergeCell ref="F30:I30"/>
    <mergeCell ref="A38:D38"/>
    <mergeCell ref="F38:I38"/>
    <mergeCell ref="F22:I22"/>
    <mergeCell ref="A46:D46"/>
    <mergeCell ref="A1:I2"/>
    <mergeCell ref="K20:T25"/>
    <mergeCell ref="A6:D6"/>
    <mergeCell ref="F6:I6"/>
    <mergeCell ref="A14:D14"/>
    <mergeCell ref="F14:I14"/>
    <mergeCell ref="A4:I4"/>
    <mergeCell ref="K4:T5"/>
    <mergeCell ref="A22:D22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Q183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08" customWidth="1"/>
    <col min="4" max="4" width="15.7109375" style="441" customWidth="1"/>
    <col min="5" max="5" width="10.57421875" style="408" customWidth="1"/>
    <col min="6" max="6" width="15.7109375" style="435" customWidth="1"/>
    <col min="7" max="8" width="3.7109375" style="408" customWidth="1"/>
    <col min="9" max="9" width="15.7109375" style="441" customWidth="1"/>
    <col min="10" max="10" width="5.140625" style="242" customWidth="1"/>
    <col min="11" max="11" width="5.7109375" style="241" customWidth="1"/>
    <col min="12" max="12" width="22.7109375" style="441" customWidth="1"/>
    <col min="13" max="13" width="5.7109375" style="358" customWidth="1"/>
    <col min="14" max="20" width="5.7109375" style="242" customWidth="1"/>
    <col min="21" max="21" width="5.7109375" style="241" customWidth="1"/>
    <col min="22" max="22" width="5.7109375" style="242" customWidth="1"/>
    <col min="23" max="23" width="11.421875" style="242" customWidth="1"/>
    <col min="24" max="27" width="11.421875" style="273" customWidth="1"/>
    <col min="28" max="30" width="11.421875" style="242" customWidth="1"/>
    <col min="31" max="31" width="5.7109375" style="273" customWidth="1"/>
    <col min="32" max="32" width="17.7109375" style="293" customWidth="1"/>
    <col min="33" max="33" width="4.7109375" style="293" customWidth="1"/>
    <col min="34" max="34" width="2.7109375" style="293" customWidth="1"/>
    <col min="35" max="35" width="5.7109375" style="273" customWidth="1"/>
    <col min="36" max="36" width="17.7109375" style="293" customWidth="1"/>
    <col min="37" max="37" width="4.7109375" style="293" customWidth="1"/>
    <col min="38" max="38" width="2.7109375" style="293" customWidth="1"/>
    <col min="39" max="39" width="5.7109375" style="273" customWidth="1"/>
    <col min="40" max="40" width="17.7109375" style="293" customWidth="1"/>
    <col min="41" max="41" width="4.7109375" style="293" customWidth="1"/>
    <col min="42" max="43" width="11.421875" style="273" customWidth="1"/>
    <col min="44" max="16384" width="11.421875" style="242" customWidth="1"/>
  </cols>
  <sheetData>
    <row r="1" spans="1:40" ht="15" customHeight="1">
      <c r="A1" s="906" t="s">
        <v>404</v>
      </c>
      <c r="B1" s="907"/>
      <c r="C1" s="907"/>
      <c r="D1" s="907"/>
      <c r="E1" s="907"/>
      <c r="F1" s="907"/>
      <c r="G1" s="907"/>
      <c r="H1" s="907"/>
      <c r="I1" s="908"/>
      <c r="J1" s="240"/>
      <c r="K1" s="242"/>
      <c r="AF1" s="776"/>
      <c r="AG1" s="776"/>
      <c r="AJ1" s="776"/>
      <c r="AK1" s="776"/>
      <c r="AN1" s="273"/>
    </row>
    <row r="2" spans="1:11" ht="15" customHeight="1" thickBot="1">
      <c r="A2" s="909"/>
      <c r="B2" s="910"/>
      <c r="C2" s="910"/>
      <c r="D2" s="910"/>
      <c r="E2" s="910"/>
      <c r="F2" s="910"/>
      <c r="G2" s="910"/>
      <c r="H2" s="910"/>
      <c r="I2" s="911"/>
      <c r="J2" s="240"/>
      <c r="K2" s="242"/>
    </row>
    <row r="3" spans="1:33" ht="15" customHeight="1" thickBot="1">
      <c r="A3" s="432"/>
      <c r="B3" s="409"/>
      <c r="C3" s="409"/>
      <c r="D3" s="440"/>
      <c r="E3" s="409"/>
      <c r="F3" s="432"/>
      <c r="G3" s="409"/>
      <c r="H3" s="409"/>
      <c r="I3" s="440"/>
      <c r="J3" s="240"/>
      <c r="K3" s="242"/>
      <c r="AE3" s="798" t="s">
        <v>366</v>
      </c>
      <c r="AF3" s="802" t="s">
        <v>540</v>
      </c>
      <c r="AG3" s="849">
        <v>1</v>
      </c>
    </row>
    <row r="4" spans="1:33" ht="15" customHeight="1" thickBot="1">
      <c r="A4" s="897" t="s">
        <v>26</v>
      </c>
      <c r="B4" s="898"/>
      <c r="C4" s="898"/>
      <c r="D4" s="898"/>
      <c r="E4" s="898"/>
      <c r="F4" s="898"/>
      <c r="G4" s="898"/>
      <c r="H4" s="898"/>
      <c r="I4" s="899"/>
      <c r="J4" s="240"/>
      <c r="K4" s="900" t="s">
        <v>39</v>
      </c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2"/>
      <c r="AE4" s="799"/>
      <c r="AF4" s="795"/>
      <c r="AG4" s="780"/>
    </row>
    <row r="5" spans="2:33" ht="15" customHeight="1" thickBot="1">
      <c r="B5" s="244"/>
      <c r="C5" s="244"/>
      <c r="E5" s="244"/>
      <c r="G5" s="244"/>
      <c r="H5" s="244"/>
      <c r="J5" s="245"/>
      <c r="K5" s="903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5"/>
      <c r="AE5" s="799"/>
      <c r="AF5" s="796"/>
      <c r="AG5" s="781"/>
    </row>
    <row r="6" spans="1:37" ht="15" customHeight="1" thickBot="1">
      <c r="A6" s="808" t="s">
        <v>0</v>
      </c>
      <c r="B6" s="809"/>
      <c r="C6" s="809"/>
      <c r="D6" s="810"/>
      <c r="E6" s="474"/>
      <c r="F6" s="808" t="s">
        <v>27</v>
      </c>
      <c r="G6" s="809"/>
      <c r="H6" s="809"/>
      <c r="I6" s="810"/>
      <c r="J6" s="244"/>
      <c r="K6" s="240"/>
      <c r="L6" s="440"/>
      <c r="M6" s="409"/>
      <c r="N6" s="240"/>
      <c r="O6" s="240"/>
      <c r="P6" s="240"/>
      <c r="Q6" s="240"/>
      <c r="R6" s="240"/>
      <c r="S6" s="240"/>
      <c r="T6" s="240"/>
      <c r="U6" s="48"/>
      <c r="AE6" s="799"/>
      <c r="AF6" s="802" t="s">
        <v>541</v>
      </c>
      <c r="AG6" s="849" t="s">
        <v>531</v>
      </c>
      <c r="AI6" s="798" t="s">
        <v>365</v>
      </c>
      <c r="AJ6" s="827" t="s">
        <v>138</v>
      </c>
      <c r="AK6" s="779">
        <v>1</v>
      </c>
    </row>
    <row r="7" spans="1:39" ht="15" customHeight="1" thickBot="1">
      <c r="A7" s="569" t="s">
        <v>60</v>
      </c>
      <c r="B7" s="491">
        <v>0</v>
      </c>
      <c r="C7" s="491">
        <v>0</v>
      </c>
      <c r="D7" s="567" t="s">
        <v>61</v>
      </c>
      <c r="E7" s="568"/>
      <c r="F7" s="569" t="s">
        <v>60</v>
      </c>
      <c r="G7" s="491">
        <v>4</v>
      </c>
      <c r="H7" s="491">
        <v>0</v>
      </c>
      <c r="I7" s="567" t="s">
        <v>262</v>
      </c>
      <c r="J7" s="247"/>
      <c r="K7" s="354" t="s">
        <v>13</v>
      </c>
      <c r="L7" s="583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359" t="s">
        <v>23</v>
      </c>
      <c r="S7" s="360" t="s">
        <v>12</v>
      </c>
      <c r="T7" s="361" t="s">
        <v>24</v>
      </c>
      <c r="U7" s="448" t="s">
        <v>327</v>
      </c>
      <c r="V7" s="19" t="s">
        <v>14</v>
      </c>
      <c r="AE7" s="799"/>
      <c r="AF7" s="795"/>
      <c r="AG7" s="780"/>
      <c r="AI7" s="799"/>
      <c r="AJ7" s="795"/>
      <c r="AK7" s="780"/>
      <c r="AM7" s="222"/>
    </row>
    <row r="8" spans="1:39" ht="15" customHeight="1" thickBot="1">
      <c r="A8" s="569" t="s">
        <v>262</v>
      </c>
      <c r="B8" s="491">
        <v>0</v>
      </c>
      <c r="C8" s="491">
        <v>5</v>
      </c>
      <c r="D8" s="567" t="s">
        <v>396</v>
      </c>
      <c r="E8" s="568"/>
      <c r="F8" s="569" t="s">
        <v>336</v>
      </c>
      <c r="G8" s="491">
        <v>0</v>
      </c>
      <c r="H8" s="491">
        <v>0</v>
      </c>
      <c r="I8" s="567" t="s">
        <v>61</v>
      </c>
      <c r="J8" s="247"/>
      <c r="K8" s="480" t="s">
        <v>172</v>
      </c>
      <c r="L8" s="643" t="s">
        <v>396</v>
      </c>
      <c r="M8" s="592">
        <v>32</v>
      </c>
      <c r="N8" s="363">
        <v>14</v>
      </c>
      <c r="O8" s="363">
        <v>10</v>
      </c>
      <c r="P8" s="363">
        <v>2</v>
      </c>
      <c r="Q8" s="364">
        <v>2</v>
      </c>
      <c r="R8" s="363">
        <v>30</v>
      </c>
      <c r="S8" s="363">
        <v>10</v>
      </c>
      <c r="T8" s="364">
        <v>20</v>
      </c>
      <c r="U8" s="770" t="s">
        <v>363</v>
      </c>
      <c r="V8" s="369">
        <v>13</v>
      </c>
      <c r="W8" s="912" t="s">
        <v>546</v>
      </c>
      <c r="X8" s="913"/>
      <c r="Y8" s="913"/>
      <c r="Z8" s="914"/>
      <c r="AE8" s="805"/>
      <c r="AF8" s="796"/>
      <c r="AG8" s="781"/>
      <c r="AI8" s="799"/>
      <c r="AJ8" s="795"/>
      <c r="AK8" s="780"/>
      <c r="AM8" s="366"/>
    </row>
    <row r="9" spans="1:39" ht="15" customHeight="1" thickBot="1">
      <c r="A9" s="569" t="s">
        <v>336</v>
      </c>
      <c r="B9" s="491">
        <v>0</v>
      </c>
      <c r="C9" s="491">
        <v>3</v>
      </c>
      <c r="D9" s="567" t="s">
        <v>19</v>
      </c>
      <c r="E9" s="568"/>
      <c r="F9" s="569" t="s">
        <v>397</v>
      </c>
      <c r="G9" s="491">
        <v>0</v>
      </c>
      <c r="H9" s="491">
        <v>2</v>
      </c>
      <c r="I9" s="567" t="s">
        <v>396</v>
      </c>
      <c r="J9" s="247"/>
      <c r="K9" s="192" t="s">
        <v>173</v>
      </c>
      <c r="L9" s="582" t="s">
        <v>60</v>
      </c>
      <c r="M9" s="637">
        <v>31</v>
      </c>
      <c r="N9" s="365">
        <v>14</v>
      </c>
      <c r="O9" s="580">
        <v>9</v>
      </c>
      <c r="P9" s="580">
        <v>4</v>
      </c>
      <c r="Q9" s="367">
        <v>1</v>
      </c>
      <c r="R9" s="580">
        <v>30</v>
      </c>
      <c r="S9" s="580">
        <v>8</v>
      </c>
      <c r="T9" s="367">
        <v>22</v>
      </c>
      <c r="U9" s="771"/>
      <c r="V9" s="370">
        <v>10</v>
      </c>
      <c r="W9" s="712" t="s">
        <v>476</v>
      </c>
      <c r="X9" s="874" t="s">
        <v>539</v>
      </c>
      <c r="Y9" s="763"/>
      <c r="Z9" s="764"/>
      <c r="AE9" s="366"/>
      <c r="AF9" s="506"/>
      <c r="AG9" s="505"/>
      <c r="AI9" s="800"/>
      <c r="AJ9" s="885" t="s">
        <v>545</v>
      </c>
      <c r="AK9" s="888">
        <v>2</v>
      </c>
      <c r="AM9" s="366"/>
    </row>
    <row r="10" spans="1:39" ht="15" customHeight="1" thickBot="1">
      <c r="A10" s="569" t="s">
        <v>397</v>
      </c>
      <c r="B10" s="491">
        <v>1</v>
      </c>
      <c r="C10" s="491">
        <v>3</v>
      </c>
      <c r="D10" s="567" t="s">
        <v>261</v>
      </c>
      <c r="E10" s="568"/>
      <c r="F10" s="569" t="s">
        <v>261</v>
      </c>
      <c r="G10" s="491">
        <v>1</v>
      </c>
      <c r="H10" s="491">
        <v>3</v>
      </c>
      <c r="I10" s="567" t="s">
        <v>19</v>
      </c>
      <c r="J10" s="247"/>
      <c r="K10" s="22" t="s">
        <v>174</v>
      </c>
      <c r="L10" s="582" t="s">
        <v>19</v>
      </c>
      <c r="M10" s="487">
        <v>31</v>
      </c>
      <c r="N10" s="22">
        <v>14</v>
      </c>
      <c r="O10" s="23">
        <v>10</v>
      </c>
      <c r="P10" s="23">
        <v>1</v>
      </c>
      <c r="Q10" s="24">
        <v>3</v>
      </c>
      <c r="R10" s="23">
        <v>35</v>
      </c>
      <c r="S10" s="23">
        <v>14</v>
      </c>
      <c r="T10" s="24">
        <v>21</v>
      </c>
      <c r="U10" s="362" t="s">
        <v>364</v>
      </c>
      <c r="V10" s="370">
        <v>3</v>
      </c>
      <c r="W10" s="712" t="s">
        <v>475</v>
      </c>
      <c r="X10" s="875"/>
      <c r="Y10" s="765"/>
      <c r="Z10" s="766"/>
      <c r="AE10" s="366"/>
      <c r="AF10" s="506"/>
      <c r="AG10" s="505"/>
      <c r="AI10" s="800"/>
      <c r="AJ10" s="886"/>
      <c r="AK10" s="889"/>
      <c r="AM10" s="366"/>
    </row>
    <row r="11" spans="2:39" ht="15" customHeight="1" thickBot="1">
      <c r="B11" s="263"/>
      <c r="C11" s="263"/>
      <c r="E11" s="263"/>
      <c r="G11" s="263"/>
      <c r="H11" s="263"/>
      <c r="J11" s="247"/>
      <c r="K11" s="22" t="s">
        <v>175</v>
      </c>
      <c r="L11" s="582" t="s">
        <v>72</v>
      </c>
      <c r="M11" s="476">
        <v>24</v>
      </c>
      <c r="N11" s="22">
        <v>14</v>
      </c>
      <c r="O11" s="23">
        <v>7</v>
      </c>
      <c r="P11" s="23">
        <v>3</v>
      </c>
      <c r="Q11" s="24">
        <v>4</v>
      </c>
      <c r="R11" s="23">
        <v>15</v>
      </c>
      <c r="S11" s="23">
        <v>11</v>
      </c>
      <c r="T11" s="24">
        <v>4</v>
      </c>
      <c r="U11" s="498"/>
      <c r="V11" s="370">
        <v>1</v>
      </c>
      <c r="AE11" s="507"/>
      <c r="AF11" s="503"/>
      <c r="AG11" s="505"/>
      <c r="AI11" s="801"/>
      <c r="AJ11" s="887"/>
      <c r="AK11" s="890"/>
      <c r="AM11" s="366"/>
    </row>
    <row r="12" spans="1:41" ht="15" customHeight="1" thickBot="1">
      <c r="A12" s="808" t="s">
        <v>28</v>
      </c>
      <c r="B12" s="809"/>
      <c r="C12" s="809"/>
      <c r="D12" s="810"/>
      <c r="E12" s="474"/>
      <c r="F12" s="808" t="s">
        <v>29</v>
      </c>
      <c r="G12" s="809"/>
      <c r="H12" s="809"/>
      <c r="I12" s="810"/>
      <c r="J12" s="247"/>
      <c r="K12" s="22" t="s">
        <v>15</v>
      </c>
      <c r="L12" s="582" t="s">
        <v>61</v>
      </c>
      <c r="M12" s="476">
        <v>18</v>
      </c>
      <c r="N12" s="22">
        <v>14</v>
      </c>
      <c r="O12" s="23">
        <v>4</v>
      </c>
      <c r="P12" s="23">
        <v>6</v>
      </c>
      <c r="Q12" s="24">
        <v>4</v>
      </c>
      <c r="R12" s="23">
        <v>15</v>
      </c>
      <c r="S12" s="23">
        <v>16</v>
      </c>
      <c r="T12" s="24">
        <v>-1</v>
      </c>
      <c r="U12" s="499"/>
      <c r="V12" s="370">
        <v>1</v>
      </c>
      <c r="W12" s="542"/>
      <c r="X12" s="542"/>
      <c r="Y12" s="542"/>
      <c r="Z12" s="542"/>
      <c r="AA12" s="542"/>
      <c r="AE12" s="507"/>
      <c r="AF12" s="504"/>
      <c r="AG12" s="505"/>
      <c r="AI12" s="366"/>
      <c r="AJ12" s="506"/>
      <c r="AM12" s="803" t="s">
        <v>367</v>
      </c>
      <c r="AN12" s="891" t="s">
        <v>329</v>
      </c>
      <c r="AO12" s="888">
        <v>2</v>
      </c>
    </row>
    <row r="13" spans="1:43" ht="15" customHeight="1" thickBot="1">
      <c r="A13" s="569" t="s">
        <v>60</v>
      </c>
      <c r="B13" s="491">
        <v>2</v>
      </c>
      <c r="C13" s="491">
        <v>2</v>
      </c>
      <c r="D13" s="567" t="s">
        <v>336</v>
      </c>
      <c r="E13" s="568"/>
      <c r="F13" s="569" t="s">
        <v>60</v>
      </c>
      <c r="G13" s="491">
        <v>3</v>
      </c>
      <c r="H13" s="491">
        <v>1</v>
      </c>
      <c r="I13" s="567" t="s">
        <v>397</v>
      </c>
      <c r="J13" s="247"/>
      <c r="K13" s="346" t="s">
        <v>176</v>
      </c>
      <c r="L13" s="582" t="s">
        <v>261</v>
      </c>
      <c r="M13" s="476">
        <v>14</v>
      </c>
      <c r="N13" s="22">
        <v>14</v>
      </c>
      <c r="O13" s="580">
        <v>4</v>
      </c>
      <c r="P13" s="580">
        <v>2</v>
      </c>
      <c r="Q13" s="24">
        <v>8</v>
      </c>
      <c r="R13" s="580">
        <v>15</v>
      </c>
      <c r="S13" s="580">
        <v>28</v>
      </c>
      <c r="T13" s="24">
        <v>-13</v>
      </c>
      <c r="U13" s="499"/>
      <c r="V13" s="370">
        <v>1</v>
      </c>
      <c r="W13" s="542"/>
      <c r="X13" s="542"/>
      <c r="Y13" s="542"/>
      <c r="Z13" s="542"/>
      <c r="AA13" s="542"/>
      <c r="AE13" s="507"/>
      <c r="AF13" s="508"/>
      <c r="AG13" s="505"/>
      <c r="AI13" s="366"/>
      <c r="AJ13" s="506"/>
      <c r="AM13" s="800"/>
      <c r="AN13" s="892"/>
      <c r="AO13" s="889"/>
      <c r="AP13" s="894" t="s">
        <v>222</v>
      </c>
      <c r="AQ13" s="895"/>
    </row>
    <row r="14" spans="1:42" ht="15" customHeight="1" thickBot="1">
      <c r="A14" s="569" t="s">
        <v>397</v>
      </c>
      <c r="B14" s="491">
        <v>0</v>
      </c>
      <c r="C14" s="491">
        <v>1</v>
      </c>
      <c r="D14" s="567" t="s">
        <v>262</v>
      </c>
      <c r="E14" s="568"/>
      <c r="F14" s="569" t="s">
        <v>261</v>
      </c>
      <c r="G14" s="491">
        <v>0</v>
      </c>
      <c r="H14" s="491">
        <v>3</v>
      </c>
      <c r="I14" s="567" t="s">
        <v>336</v>
      </c>
      <c r="J14" s="247"/>
      <c r="K14" s="346" t="s">
        <v>16</v>
      </c>
      <c r="L14" s="582" t="s">
        <v>397</v>
      </c>
      <c r="M14" s="385">
        <v>6</v>
      </c>
      <c r="N14" s="365">
        <v>14</v>
      </c>
      <c r="O14" s="580">
        <v>2</v>
      </c>
      <c r="P14" s="580">
        <v>0</v>
      </c>
      <c r="Q14" s="367">
        <v>12</v>
      </c>
      <c r="R14" s="580">
        <v>7</v>
      </c>
      <c r="S14" s="580">
        <v>30</v>
      </c>
      <c r="T14" s="367">
        <v>-23</v>
      </c>
      <c r="U14" s="355"/>
      <c r="V14" s="370">
        <v>1</v>
      </c>
      <c r="AE14" s="507"/>
      <c r="AF14" s="508"/>
      <c r="AG14" s="505"/>
      <c r="AI14" s="366"/>
      <c r="AJ14" s="506"/>
      <c r="AM14" s="800"/>
      <c r="AN14" s="893"/>
      <c r="AO14" s="890"/>
      <c r="AP14" s="271"/>
    </row>
    <row r="15" spans="1:42" ht="15" customHeight="1" thickBot="1">
      <c r="A15" s="569" t="s">
        <v>261</v>
      </c>
      <c r="B15" s="491">
        <v>0</v>
      </c>
      <c r="C15" s="491">
        <v>0</v>
      </c>
      <c r="D15" s="567" t="s">
        <v>61</v>
      </c>
      <c r="E15" s="568"/>
      <c r="F15" s="569" t="s">
        <v>19</v>
      </c>
      <c r="G15" s="491">
        <v>3</v>
      </c>
      <c r="H15" s="491">
        <v>1</v>
      </c>
      <c r="I15" s="567" t="s">
        <v>262</v>
      </c>
      <c r="J15" s="247"/>
      <c r="K15" s="348" t="s">
        <v>17</v>
      </c>
      <c r="L15" s="584" t="s">
        <v>262</v>
      </c>
      <c r="M15" s="385">
        <v>3</v>
      </c>
      <c r="N15" s="501">
        <v>14</v>
      </c>
      <c r="O15" s="502">
        <v>1</v>
      </c>
      <c r="P15" s="502">
        <v>0</v>
      </c>
      <c r="Q15" s="487">
        <v>13</v>
      </c>
      <c r="R15" s="502">
        <v>2</v>
      </c>
      <c r="S15" s="502">
        <v>32</v>
      </c>
      <c r="T15" s="487">
        <v>-30</v>
      </c>
      <c r="U15" s="357"/>
      <c r="V15" s="371">
        <v>1</v>
      </c>
      <c r="AF15" s="506"/>
      <c r="AG15" s="505"/>
      <c r="AJ15" s="506"/>
      <c r="AM15" s="800"/>
      <c r="AN15" s="774" t="s">
        <v>534</v>
      </c>
      <c r="AO15" s="804">
        <v>0</v>
      </c>
      <c r="AP15" s="217"/>
    </row>
    <row r="16" spans="1:43" ht="15" customHeight="1" thickBot="1">
      <c r="A16" s="569" t="s">
        <v>19</v>
      </c>
      <c r="B16" s="491">
        <v>2</v>
      </c>
      <c r="C16" s="491">
        <v>2</v>
      </c>
      <c r="D16" s="567" t="s">
        <v>396</v>
      </c>
      <c r="E16" s="568"/>
      <c r="F16" s="569" t="s">
        <v>396</v>
      </c>
      <c r="G16" s="491">
        <v>2</v>
      </c>
      <c r="H16" s="491">
        <v>2</v>
      </c>
      <c r="I16" s="567" t="s">
        <v>61</v>
      </c>
      <c r="J16" s="247"/>
      <c r="K16" s="260"/>
      <c r="L16" s="431"/>
      <c r="M16" s="352"/>
      <c r="N16" s="260"/>
      <c r="O16" s="260"/>
      <c r="P16" s="260"/>
      <c r="Q16" s="260"/>
      <c r="R16" s="260"/>
      <c r="S16" s="260"/>
      <c r="T16" s="260"/>
      <c r="U16" s="270"/>
      <c r="AE16" s="384"/>
      <c r="AF16" s="506"/>
      <c r="AG16" s="505"/>
      <c r="AI16" s="384"/>
      <c r="AJ16" s="506"/>
      <c r="AM16" s="800"/>
      <c r="AN16" s="775"/>
      <c r="AO16" s="787"/>
      <c r="AP16" s="794" t="s">
        <v>471</v>
      </c>
      <c r="AQ16" s="794"/>
    </row>
    <row r="17" spans="1:41" ht="15" customHeight="1" thickBot="1">
      <c r="A17" s="591"/>
      <c r="B17" s="568"/>
      <c r="C17" s="568"/>
      <c r="D17" s="593"/>
      <c r="E17" s="568"/>
      <c r="F17" s="591"/>
      <c r="G17" s="568"/>
      <c r="H17" s="568"/>
      <c r="I17" s="593"/>
      <c r="J17" s="247"/>
      <c r="K17" s="876" t="s">
        <v>362</v>
      </c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8"/>
      <c r="AE17" s="384"/>
      <c r="AF17" s="506"/>
      <c r="AG17" s="505"/>
      <c r="AI17" s="384"/>
      <c r="AJ17" s="506"/>
      <c r="AM17" s="801"/>
      <c r="AN17" s="775"/>
      <c r="AO17" s="787"/>
    </row>
    <row r="18" spans="1:39" ht="15" customHeight="1" thickBot="1">
      <c r="A18" s="808" t="s">
        <v>31</v>
      </c>
      <c r="B18" s="809"/>
      <c r="C18" s="809"/>
      <c r="D18" s="810"/>
      <c r="E18" s="474"/>
      <c r="F18" s="808" t="s">
        <v>30</v>
      </c>
      <c r="G18" s="809"/>
      <c r="H18" s="809"/>
      <c r="I18" s="810"/>
      <c r="J18" s="241"/>
      <c r="K18" s="879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1"/>
      <c r="AE18" s="384"/>
      <c r="AF18" s="506"/>
      <c r="AG18" s="505"/>
      <c r="AI18" s="798" t="s">
        <v>365</v>
      </c>
      <c r="AJ18" s="802" t="s">
        <v>544</v>
      </c>
      <c r="AK18" s="779"/>
      <c r="AM18" s="384"/>
    </row>
    <row r="19" spans="1:39" ht="15" customHeight="1">
      <c r="A19" s="569" t="s">
        <v>60</v>
      </c>
      <c r="B19" s="491">
        <v>2</v>
      </c>
      <c r="C19" s="491">
        <v>0</v>
      </c>
      <c r="D19" s="567" t="s">
        <v>261</v>
      </c>
      <c r="E19" s="568"/>
      <c r="F19" s="569" t="s">
        <v>60</v>
      </c>
      <c r="G19" s="491">
        <v>1</v>
      </c>
      <c r="H19" s="491">
        <v>0</v>
      </c>
      <c r="I19" s="567" t="s">
        <v>19</v>
      </c>
      <c r="J19" s="244"/>
      <c r="K19" s="879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1"/>
      <c r="AE19" s="384"/>
      <c r="AF19" s="506"/>
      <c r="AI19" s="799"/>
      <c r="AJ19" s="795"/>
      <c r="AK19" s="780"/>
      <c r="AM19" s="384"/>
    </row>
    <row r="20" spans="1:39" ht="15" customHeight="1">
      <c r="A20" s="569" t="s">
        <v>19</v>
      </c>
      <c r="B20" s="491">
        <v>1</v>
      </c>
      <c r="C20" s="491">
        <v>2</v>
      </c>
      <c r="D20" s="567" t="s">
        <v>397</v>
      </c>
      <c r="E20" s="568"/>
      <c r="F20" s="569" t="s">
        <v>396</v>
      </c>
      <c r="G20" s="491">
        <v>2</v>
      </c>
      <c r="H20" s="491">
        <v>1</v>
      </c>
      <c r="I20" s="567" t="s">
        <v>261</v>
      </c>
      <c r="J20" s="269"/>
      <c r="K20" s="879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1"/>
      <c r="AE20" s="384"/>
      <c r="AF20" s="506"/>
      <c r="AI20" s="799"/>
      <c r="AJ20" s="795"/>
      <c r="AK20" s="780"/>
      <c r="AM20" s="384"/>
    </row>
    <row r="21" spans="1:39" ht="15" customHeight="1">
      <c r="A21" s="569" t="s">
        <v>396</v>
      </c>
      <c r="B21" s="491">
        <v>2</v>
      </c>
      <c r="C21" s="491">
        <v>0</v>
      </c>
      <c r="D21" s="567" t="s">
        <v>336</v>
      </c>
      <c r="E21" s="568"/>
      <c r="F21" s="569" t="s">
        <v>61</v>
      </c>
      <c r="G21" s="491">
        <v>3</v>
      </c>
      <c r="H21" s="491">
        <v>0</v>
      </c>
      <c r="I21" s="567" t="s">
        <v>397</v>
      </c>
      <c r="J21" s="269"/>
      <c r="K21" s="879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1"/>
      <c r="AE21" s="803" t="s">
        <v>366</v>
      </c>
      <c r="AF21" s="783" t="s">
        <v>542</v>
      </c>
      <c r="AG21" s="896" t="s">
        <v>533</v>
      </c>
      <c r="AI21" s="800"/>
      <c r="AJ21" s="775" t="s">
        <v>534</v>
      </c>
      <c r="AK21" s="787"/>
      <c r="AM21" s="503"/>
    </row>
    <row r="22" spans="1:39" ht="15" customHeight="1" thickBot="1">
      <c r="A22" s="569" t="s">
        <v>61</v>
      </c>
      <c r="B22" s="491">
        <v>2</v>
      </c>
      <c r="C22" s="491">
        <v>0</v>
      </c>
      <c r="D22" s="567" t="s">
        <v>262</v>
      </c>
      <c r="E22" s="568"/>
      <c r="F22" s="569" t="s">
        <v>262</v>
      </c>
      <c r="G22" s="491">
        <v>0</v>
      </c>
      <c r="H22" s="491">
        <v>2</v>
      </c>
      <c r="I22" s="567" t="s">
        <v>336</v>
      </c>
      <c r="J22" s="247"/>
      <c r="K22" s="882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4"/>
      <c r="AE22" s="800"/>
      <c r="AF22" s="783"/>
      <c r="AG22" s="787"/>
      <c r="AI22" s="800"/>
      <c r="AJ22" s="775"/>
      <c r="AK22" s="787"/>
      <c r="AM22" s="503"/>
    </row>
    <row r="23" spans="2:39" ht="15" customHeight="1" thickBot="1">
      <c r="B23" s="263"/>
      <c r="C23" s="263"/>
      <c r="E23" s="263"/>
      <c r="G23" s="263"/>
      <c r="H23" s="263"/>
      <c r="J23" s="247"/>
      <c r="K23" s="543"/>
      <c r="L23" s="431"/>
      <c r="M23" s="431"/>
      <c r="N23" s="543"/>
      <c r="O23" s="543"/>
      <c r="P23" s="543"/>
      <c r="Q23" s="543"/>
      <c r="R23" s="543"/>
      <c r="S23" s="543"/>
      <c r="T23" s="543"/>
      <c r="U23" s="353"/>
      <c r="V23" s="273"/>
      <c r="AE23" s="800"/>
      <c r="AF23" s="783"/>
      <c r="AG23" s="787"/>
      <c r="AI23" s="801"/>
      <c r="AJ23" s="775"/>
      <c r="AK23" s="787"/>
      <c r="AM23" s="503"/>
    </row>
    <row r="24" spans="1:39" ht="15" customHeight="1" thickBot="1">
      <c r="A24" s="808" t="s">
        <v>32</v>
      </c>
      <c r="B24" s="809"/>
      <c r="C24" s="809"/>
      <c r="D24" s="810"/>
      <c r="E24" s="474"/>
      <c r="G24" s="274"/>
      <c r="H24" s="274"/>
      <c r="J24" s="247"/>
      <c r="K24" s="415"/>
      <c r="L24" s="494"/>
      <c r="M24" s="416"/>
      <c r="N24" s="353"/>
      <c r="O24" s="353"/>
      <c r="P24" s="353"/>
      <c r="Q24" s="543"/>
      <c r="R24" s="543"/>
      <c r="S24" s="543"/>
      <c r="T24" s="543"/>
      <c r="U24" s="353"/>
      <c r="V24" s="273"/>
      <c r="AE24" s="799"/>
      <c r="AF24" s="795" t="s">
        <v>543</v>
      </c>
      <c r="AG24" s="797">
        <v>2</v>
      </c>
      <c r="AI24" s="503"/>
      <c r="AM24" s="503"/>
    </row>
    <row r="25" spans="1:33" ht="15" customHeight="1">
      <c r="A25" s="569" t="s">
        <v>60</v>
      </c>
      <c r="B25" s="491">
        <v>3</v>
      </c>
      <c r="C25" s="491">
        <v>0</v>
      </c>
      <c r="D25" s="567" t="s">
        <v>396</v>
      </c>
      <c r="E25" s="474"/>
      <c r="F25" s="466"/>
      <c r="G25" s="474"/>
      <c r="H25" s="474"/>
      <c r="I25" s="431"/>
      <c r="J25" s="241"/>
      <c r="K25" s="415"/>
      <c r="L25" s="494"/>
      <c r="M25" s="416"/>
      <c r="N25" s="245"/>
      <c r="O25" s="245"/>
      <c r="P25" s="245"/>
      <c r="Q25" s="245"/>
      <c r="R25" s="245"/>
      <c r="S25" s="245"/>
      <c r="T25" s="245"/>
      <c r="U25" s="353"/>
      <c r="V25" s="245"/>
      <c r="AE25" s="799"/>
      <c r="AF25" s="795"/>
      <c r="AG25" s="780"/>
    </row>
    <row r="26" spans="1:33" ht="15" customHeight="1">
      <c r="A26" s="569" t="s">
        <v>61</v>
      </c>
      <c r="B26" s="491">
        <v>1</v>
      </c>
      <c r="C26" s="491">
        <v>6</v>
      </c>
      <c r="D26" s="567" t="s">
        <v>19</v>
      </c>
      <c r="E26" s="474"/>
      <c r="F26" s="466"/>
      <c r="G26" s="474"/>
      <c r="H26" s="474"/>
      <c r="I26" s="431"/>
      <c r="J26" s="244"/>
      <c r="K26" s="415"/>
      <c r="L26" s="494"/>
      <c r="M26" s="416"/>
      <c r="N26" s="245"/>
      <c r="O26" s="245"/>
      <c r="P26" s="245"/>
      <c r="Q26" s="245"/>
      <c r="R26" s="245"/>
      <c r="S26" s="245"/>
      <c r="T26" s="245"/>
      <c r="U26" s="271"/>
      <c r="V26" s="245"/>
      <c r="AE26" s="805"/>
      <c r="AF26" s="796"/>
      <c r="AG26" s="781"/>
    </row>
    <row r="27" spans="1:41" ht="15" customHeight="1">
      <c r="A27" s="569" t="s">
        <v>262</v>
      </c>
      <c r="B27" s="491">
        <v>0</v>
      </c>
      <c r="C27" s="491">
        <v>2</v>
      </c>
      <c r="D27" s="567" t="s">
        <v>261</v>
      </c>
      <c r="E27" s="474"/>
      <c r="F27" s="465"/>
      <c r="G27" s="474"/>
      <c r="H27" s="474"/>
      <c r="I27" s="431"/>
      <c r="J27" s="247"/>
      <c r="K27" s="415"/>
      <c r="L27" s="495"/>
      <c r="M27" s="417"/>
      <c r="N27" s="245"/>
      <c r="O27" s="245"/>
      <c r="P27" s="245"/>
      <c r="Q27" s="245"/>
      <c r="R27" s="245"/>
      <c r="S27" s="245"/>
      <c r="T27" s="245"/>
      <c r="U27" s="271"/>
      <c r="V27" s="245"/>
      <c r="AF27" s="504"/>
      <c r="AG27" s="505"/>
      <c r="AM27" s="798" t="s">
        <v>198</v>
      </c>
      <c r="AN27" s="827" t="s">
        <v>138</v>
      </c>
      <c r="AO27" s="779">
        <v>0</v>
      </c>
    </row>
    <row r="28" spans="1:43" ht="15" customHeight="1">
      <c r="A28" s="569" t="s">
        <v>336</v>
      </c>
      <c r="B28" s="491">
        <v>1</v>
      </c>
      <c r="C28" s="491">
        <v>0</v>
      </c>
      <c r="D28" s="567" t="s">
        <v>397</v>
      </c>
      <c r="E28" s="474"/>
      <c r="F28" s="465"/>
      <c r="G28" s="474"/>
      <c r="H28" s="474"/>
      <c r="I28" s="431"/>
      <c r="J28" s="247"/>
      <c r="K28" s="415"/>
      <c r="L28" s="495"/>
      <c r="M28" s="417"/>
      <c r="N28" s="245"/>
      <c r="O28" s="415"/>
      <c r="P28" s="497"/>
      <c r="Q28" s="497"/>
      <c r="R28" s="497"/>
      <c r="S28" s="497"/>
      <c r="T28" s="417"/>
      <c r="U28" s="273"/>
      <c r="V28" s="273"/>
      <c r="AE28" s="543"/>
      <c r="AF28" s="504"/>
      <c r="AG28" s="505"/>
      <c r="AI28" s="543"/>
      <c r="AM28" s="799"/>
      <c r="AN28" s="795"/>
      <c r="AO28" s="780"/>
      <c r="AP28" s="772" t="s">
        <v>473</v>
      </c>
      <c r="AQ28" s="773"/>
    </row>
    <row r="29" spans="2:42" ht="15" customHeight="1" thickBot="1">
      <c r="B29" s="263"/>
      <c r="C29" s="263"/>
      <c r="E29" s="263"/>
      <c r="G29" s="263"/>
      <c r="H29" s="263"/>
      <c r="K29" s="415"/>
      <c r="L29" s="495"/>
      <c r="M29" s="417"/>
      <c r="N29" s="245"/>
      <c r="O29" s="415"/>
      <c r="P29" s="497"/>
      <c r="Q29" s="497"/>
      <c r="R29" s="497"/>
      <c r="S29" s="497"/>
      <c r="T29" s="417"/>
      <c r="U29" s="277"/>
      <c r="V29" s="277"/>
      <c r="AF29" s="504"/>
      <c r="AG29" s="505"/>
      <c r="AM29" s="799"/>
      <c r="AN29" s="796"/>
      <c r="AO29" s="781"/>
      <c r="AP29" s="220"/>
    </row>
    <row r="30" spans="1:42" ht="15" customHeight="1" thickBot="1">
      <c r="A30" s="808" t="s">
        <v>35</v>
      </c>
      <c r="B30" s="809"/>
      <c r="C30" s="809"/>
      <c r="D30" s="810"/>
      <c r="E30" s="474"/>
      <c r="F30" s="808" t="s">
        <v>36</v>
      </c>
      <c r="G30" s="809"/>
      <c r="H30" s="809"/>
      <c r="I30" s="810"/>
      <c r="K30" s="273"/>
      <c r="L30" s="431"/>
      <c r="M30" s="260"/>
      <c r="N30" s="245"/>
      <c r="O30" s="415"/>
      <c r="P30" s="497"/>
      <c r="Q30" s="497"/>
      <c r="R30" s="497"/>
      <c r="S30" s="497"/>
      <c r="T30" s="417"/>
      <c r="U30" s="220"/>
      <c r="V30" s="273"/>
      <c r="AF30" s="504"/>
      <c r="AG30" s="505"/>
      <c r="AJ30" s="503"/>
      <c r="AK30" s="505"/>
      <c r="AM30" s="799"/>
      <c r="AN30" s="777" t="s">
        <v>514</v>
      </c>
      <c r="AO30" s="779">
        <v>2</v>
      </c>
      <c r="AP30" s="220"/>
    </row>
    <row r="31" spans="1:43" ht="15" customHeight="1">
      <c r="A31" s="569" t="s">
        <v>60</v>
      </c>
      <c r="B31" s="491">
        <v>0</v>
      </c>
      <c r="C31" s="491">
        <v>0</v>
      </c>
      <c r="D31" s="567" t="s">
        <v>61</v>
      </c>
      <c r="E31" s="568"/>
      <c r="F31" s="569" t="s">
        <v>60</v>
      </c>
      <c r="G31" s="491">
        <v>2</v>
      </c>
      <c r="H31" s="491">
        <v>0</v>
      </c>
      <c r="I31" s="567" t="s">
        <v>262</v>
      </c>
      <c r="K31" s="273"/>
      <c r="M31" s="420"/>
      <c r="N31" s="245"/>
      <c r="O31" s="415"/>
      <c r="P31" s="497"/>
      <c r="Q31" s="497"/>
      <c r="R31" s="497"/>
      <c r="S31" s="497"/>
      <c r="T31" s="417"/>
      <c r="U31" s="220"/>
      <c r="V31" s="273"/>
      <c r="AE31" s="543"/>
      <c r="AI31" s="543"/>
      <c r="AJ31" s="504"/>
      <c r="AK31" s="505"/>
      <c r="AM31" s="799"/>
      <c r="AN31" s="778"/>
      <c r="AO31" s="780"/>
      <c r="AP31" s="772" t="s">
        <v>472</v>
      </c>
      <c r="AQ31" s="773"/>
    </row>
    <row r="32" spans="1:41" ht="15" customHeight="1">
      <c r="A32" s="569" t="s">
        <v>262</v>
      </c>
      <c r="B32" s="491">
        <v>0</v>
      </c>
      <c r="C32" s="491">
        <v>2</v>
      </c>
      <c r="D32" s="567" t="s">
        <v>396</v>
      </c>
      <c r="E32" s="568"/>
      <c r="F32" s="569" t="s">
        <v>336</v>
      </c>
      <c r="G32" s="491">
        <v>2</v>
      </c>
      <c r="H32" s="491">
        <v>1</v>
      </c>
      <c r="I32" s="567" t="s">
        <v>61</v>
      </c>
      <c r="K32" s="415"/>
      <c r="L32" s="494"/>
      <c r="M32" s="416"/>
      <c r="N32" s="245"/>
      <c r="O32" s="415"/>
      <c r="P32" s="497"/>
      <c r="Q32" s="497"/>
      <c r="R32" s="497"/>
      <c r="S32" s="497"/>
      <c r="T32" s="417"/>
      <c r="U32" s="277"/>
      <c r="V32" s="277"/>
      <c r="AJ32" s="504"/>
      <c r="AK32" s="505"/>
      <c r="AM32" s="805"/>
      <c r="AN32" s="828"/>
      <c r="AO32" s="781"/>
    </row>
    <row r="33" spans="1:37" ht="15" customHeight="1">
      <c r="A33" s="569" t="s">
        <v>336</v>
      </c>
      <c r="B33" s="491">
        <v>0</v>
      </c>
      <c r="C33" s="491">
        <v>1</v>
      </c>
      <c r="D33" s="567" t="s">
        <v>19</v>
      </c>
      <c r="E33" s="568"/>
      <c r="F33" s="569" t="s">
        <v>397</v>
      </c>
      <c r="G33" s="491">
        <v>0</v>
      </c>
      <c r="H33" s="491">
        <v>1</v>
      </c>
      <c r="I33" s="567" t="s">
        <v>396</v>
      </c>
      <c r="K33" s="415"/>
      <c r="L33" s="494"/>
      <c r="M33" s="416"/>
      <c r="N33" s="245"/>
      <c r="O33" s="415"/>
      <c r="P33" s="497"/>
      <c r="Q33" s="497"/>
      <c r="R33" s="497"/>
      <c r="S33" s="497"/>
      <c r="T33" s="417"/>
      <c r="U33" s="220"/>
      <c r="V33" s="273"/>
      <c r="AF33" s="504"/>
      <c r="AG33" s="505"/>
      <c r="AJ33" s="504"/>
      <c r="AK33" s="505"/>
    </row>
    <row r="34" spans="1:33" ht="15" customHeight="1">
      <c r="A34" s="569" t="s">
        <v>397</v>
      </c>
      <c r="B34" s="491">
        <v>0</v>
      </c>
      <c r="C34" s="491">
        <v>4</v>
      </c>
      <c r="D34" s="567" t="s">
        <v>261</v>
      </c>
      <c r="E34" s="568"/>
      <c r="F34" s="569" t="s">
        <v>261</v>
      </c>
      <c r="G34" s="491">
        <v>0</v>
      </c>
      <c r="H34" s="491">
        <v>3</v>
      </c>
      <c r="I34" s="567" t="s">
        <v>19</v>
      </c>
      <c r="K34" s="415"/>
      <c r="L34" s="494"/>
      <c r="M34" s="416"/>
      <c r="N34" s="245"/>
      <c r="O34" s="245"/>
      <c r="P34" s="449"/>
      <c r="Q34" s="449"/>
      <c r="R34" s="449"/>
      <c r="S34" s="449"/>
      <c r="T34" s="245"/>
      <c r="U34" s="273"/>
      <c r="V34" s="245"/>
      <c r="AF34" s="504"/>
      <c r="AG34" s="505"/>
    </row>
    <row r="35" spans="2:33" ht="15" customHeight="1" thickBot="1">
      <c r="B35" s="263"/>
      <c r="C35" s="263"/>
      <c r="E35" s="263"/>
      <c r="G35" s="263"/>
      <c r="H35" s="263"/>
      <c r="K35" s="415"/>
      <c r="L35" s="495"/>
      <c r="M35" s="417"/>
      <c r="N35" s="245"/>
      <c r="O35" s="245"/>
      <c r="P35" s="449"/>
      <c r="Q35" s="449"/>
      <c r="R35" s="449"/>
      <c r="S35" s="449"/>
      <c r="T35" s="245"/>
      <c r="U35" s="273"/>
      <c r="V35" s="245"/>
      <c r="AF35" s="504"/>
      <c r="AG35" s="505"/>
    </row>
    <row r="36" spans="1:41" ht="15" customHeight="1" thickBot="1">
      <c r="A36" s="808" t="s">
        <v>41</v>
      </c>
      <c r="B36" s="809"/>
      <c r="C36" s="809"/>
      <c r="D36" s="810"/>
      <c r="E36" s="474"/>
      <c r="F36" s="808" t="s">
        <v>42</v>
      </c>
      <c r="G36" s="809"/>
      <c r="H36" s="809"/>
      <c r="I36" s="810"/>
      <c r="K36" s="415"/>
      <c r="L36" s="495"/>
      <c r="M36" s="417"/>
      <c r="N36" s="245"/>
      <c r="O36" s="415"/>
      <c r="P36" s="497"/>
      <c r="Q36" s="497"/>
      <c r="R36" s="497"/>
      <c r="S36" s="497"/>
      <c r="T36" s="417"/>
      <c r="U36" s="273"/>
      <c r="V36" s="273"/>
      <c r="AE36" s="277"/>
      <c r="AF36" s="504"/>
      <c r="AG36" s="505"/>
      <c r="AI36" s="277"/>
      <c r="AM36" s="277"/>
      <c r="AN36" s="504"/>
      <c r="AO36" s="505"/>
    </row>
    <row r="37" spans="1:41" ht="15" customHeight="1">
      <c r="A37" s="569" t="s">
        <v>60</v>
      </c>
      <c r="B37" s="491">
        <v>1</v>
      </c>
      <c r="C37" s="491">
        <v>1</v>
      </c>
      <c r="D37" s="567" t="s">
        <v>336</v>
      </c>
      <c r="E37" s="568"/>
      <c r="F37" s="569" t="s">
        <v>60</v>
      </c>
      <c r="G37" s="491">
        <v>2</v>
      </c>
      <c r="H37" s="491">
        <v>0</v>
      </c>
      <c r="I37" s="567" t="s">
        <v>397</v>
      </c>
      <c r="K37" s="415"/>
      <c r="L37" s="495"/>
      <c r="M37" s="417"/>
      <c r="N37" s="260"/>
      <c r="O37" s="415"/>
      <c r="P37" s="497"/>
      <c r="Q37" s="497"/>
      <c r="R37" s="497"/>
      <c r="S37" s="497"/>
      <c r="T37" s="417"/>
      <c r="U37" s="277"/>
      <c r="V37" s="277"/>
      <c r="AN37" s="504"/>
      <c r="AO37" s="505"/>
    </row>
    <row r="38" spans="1:33" ht="15" customHeight="1">
      <c r="A38" s="569" t="s">
        <v>397</v>
      </c>
      <c r="B38" s="491">
        <v>2</v>
      </c>
      <c r="C38" s="491">
        <v>0</v>
      </c>
      <c r="D38" s="567" t="s">
        <v>262</v>
      </c>
      <c r="E38" s="568"/>
      <c r="F38" s="569" t="s">
        <v>261</v>
      </c>
      <c r="G38" s="491">
        <v>0</v>
      </c>
      <c r="H38" s="491">
        <v>1</v>
      </c>
      <c r="I38" s="567" t="s">
        <v>336</v>
      </c>
      <c r="K38" s="273"/>
      <c r="L38" s="220"/>
      <c r="M38" s="220"/>
      <c r="N38" s="220"/>
      <c r="O38" s="415"/>
      <c r="P38" s="497"/>
      <c r="Q38" s="497"/>
      <c r="R38" s="497"/>
      <c r="S38" s="497"/>
      <c r="T38" s="417"/>
      <c r="U38" s="220"/>
      <c r="V38" s="273"/>
      <c r="AF38" s="504"/>
      <c r="AG38" s="505"/>
    </row>
    <row r="39" spans="1:33" ht="15" customHeight="1">
      <c r="A39" s="569" t="s">
        <v>261</v>
      </c>
      <c r="B39" s="491">
        <v>2</v>
      </c>
      <c r="C39" s="491">
        <v>2</v>
      </c>
      <c r="D39" s="567" t="s">
        <v>61</v>
      </c>
      <c r="E39" s="568"/>
      <c r="F39" s="569" t="s">
        <v>19</v>
      </c>
      <c r="G39" s="491">
        <v>2</v>
      </c>
      <c r="H39" s="491">
        <v>0</v>
      </c>
      <c r="I39" s="567" t="s">
        <v>262</v>
      </c>
      <c r="K39" s="273"/>
      <c r="M39" s="420"/>
      <c r="N39" s="245"/>
      <c r="O39" s="415"/>
      <c r="P39" s="497"/>
      <c r="Q39" s="497"/>
      <c r="R39" s="497"/>
      <c r="S39" s="497"/>
      <c r="T39" s="417"/>
      <c r="U39" s="220"/>
      <c r="V39" s="273"/>
      <c r="AF39" s="504"/>
      <c r="AG39" s="505"/>
    </row>
    <row r="40" spans="1:22" ht="15" customHeight="1">
      <c r="A40" s="569" t="s">
        <v>19</v>
      </c>
      <c r="B40" s="491">
        <v>0</v>
      </c>
      <c r="C40" s="491">
        <v>4</v>
      </c>
      <c r="D40" s="567" t="s">
        <v>396</v>
      </c>
      <c r="E40" s="568"/>
      <c r="F40" s="569" t="s">
        <v>396</v>
      </c>
      <c r="G40" s="491">
        <v>2</v>
      </c>
      <c r="H40" s="491">
        <v>0</v>
      </c>
      <c r="I40" s="567" t="s">
        <v>61</v>
      </c>
      <c r="K40" s="273"/>
      <c r="M40" s="420"/>
      <c r="N40" s="245"/>
      <c r="O40" s="415"/>
      <c r="P40" s="497"/>
      <c r="Q40" s="497"/>
      <c r="R40" s="497"/>
      <c r="S40" s="497"/>
      <c r="T40" s="417"/>
      <c r="U40" s="277"/>
      <c r="V40" s="277"/>
    </row>
    <row r="41" spans="2:22" ht="15" customHeight="1" thickBot="1">
      <c r="B41" s="263"/>
      <c r="C41" s="263"/>
      <c r="E41" s="263"/>
      <c r="G41" s="263"/>
      <c r="H41" s="263"/>
      <c r="K41" s="273"/>
      <c r="M41" s="420"/>
      <c r="N41" s="245"/>
      <c r="O41" s="415"/>
      <c r="P41" s="497"/>
      <c r="Q41" s="497"/>
      <c r="R41" s="497"/>
      <c r="S41" s="497"/>
      <c r="T41" s="417"/>
      <c r="U41" s="220"/>
      <c r="V41" s="273"/>
    </row>
    <row r="42" spans="1:22" ht="15" customHeight="1" thickBot="1">
      <c r="A42" s="808" t="s">
        <v>43</v>
      </c>
      <c r="B42" s="809"/>
      <c r="C42" s="809"/>
      <c r="D42" s="810"/>
      <c r="E42" s="474"/>
      <c r="F42" s="808" t="s">
        <v>46</v>
      </c>
      <c r="G42" s="809"/>
      <c r="H42" s="809"/>
      <c r="I42" s="810"/>
      <c r="K42" s="273"/>
      <c r="M42" s="420"/>
      <c r="N42" s="245"/>
      <c r="O42" s="245"/>
      <c r="P42" s="245"/>
      <c r="Q42" s="245"/>
      <c r="R42" s="245"/>
      <c r="S42" s="245"/>
      <c r="T42" s="245"/>
      <c r="U42" s="273"/>
      <c r="V42" s="245"/>
    </row>
    <row r="43" spans="1:22" ht="15" customHeight="1">
      <c r="A43" s="569" t="s">
        <v>60</v>
      </c>
      <c r="B43" s="491">
        <v>7</v>
      </c>
      <c r="C43" s="491">
        <v>0</v>
      </c>
      <c r="D43" s="567" t="s">
        <v>261</v>
      </c>
      <c r="E43" s="568"/>
      <c r="F43" s="569" t="s">
        <v>60</v>
      </c>
      <c r="G43" s="491">
        <v>1</v>
      </c>
      <c r="H43" s="491">
        <v>3</v>
      </c>
      <c r="I43" s="567" t="s">
        <v>19</v>
      </c>
      <c r="K43" s="273"/>
      <c r="M43" s="420"/>
      <c r="N43" s="245"/>
      <c r="O43" s="245"/>
      <c r="P43" s="245"/>
      <c r="Q43" s="245"/>
      <c r="R43" s="245"/>
      <c r="S43" s="245"/>
      <c r="T43" s="245"/>
      <c r="U43" s="220"/>
      <c r="V43" s="245"/>
    </row>
    <row r="44" spans="1:22" ht="15" customHeight="1">
      <c r="A44" s="569" t="s">
        <v>19</v>
      </c>
      <c r="B44" s="491">
        <v>6</v>
      </c>
      <c r="C44" s="491">
        <v>1</v>
      </c>
      <c r="D44" s="567" t="s">
        <v>397</v>
      </c>
      <c r="E44" s="568"/>
      <c r="F44" s="569" t="s">
        <v>396</v>
      </c>
      <c r="G44" s="491">
        <v>4</v>
      </c>
      <c r="H44" s="491">
        <v>0</v>
      </c>
      <c r="I44" s="567" t="s">
        <v>261</v>
      </c>
      <c r="K44" s="415"/>
      <c r="L44" s="494"/>
      <c r="M44" s="416"/>
      <c r="N44" s="353"/>
      <c r="O44" s="353"/>
      <c r="P44" s="353"/>
      <c r="Q44" s="245"/>
      <c r="R44" s="245"/>
      <c r="S44" s="245"/>
      <c r="T44" s="245"/>
      <c r="U44" s="220"/>
      <c r="V44" s="245"/>
    </row>
    <row r="45" spans="1:22" ht="15" customHeight="1">
      <c r="A45" s="569" t="s">
        <v>396</v>
      </c>
      <c r="B45" s="491">
        <v>1</v>
      </c>
      <c r="C45" s="491">
        <v>0</v>
      </c>
      <c r="D45" s="567" t="s">
        <v>336</v>
      </c>
      <c r="E45" s="568"/>
      <c r="F45" s="569" t="s">
        <v>61</v>
      </c>
      <c r="G45" s="491">
        <v>2</v>
      </c>
      <c r="H45" s="491">
        <v>0</v>
      </c>
      <c r="I45" s="567" t="s">
        <v>397</v>
      </c>
      <c r="K45" s="415"/>
      <c r="L45" s="494"/>
      <c r="M45" s="416"/>
      <c r="N45" s="353"/>
      <c r="O45" s="353"/>
      <c r="P45" s="353"/>
      <c r="Q45" s="245"/>
      <c r="R45" s="245"/>
      <c r="S45" s="245"/>
      <c r="T45" s="245"/>
      <c r="U45" s="220"/>
      <c r="V45" s="245"/>
    </row>
    <row r="46" spans="1:33" ht="15" customHeight="1">
      <c r="A46" s="569" t="s">
        <v>61</v>
      </c>
      <c r="B46" s="491">
        <v>2</v>
      </c>
      <c r="C46" s="491">
        <v>0</v>
      </c>
      <c r="D46" s="567" t="s">
        <v>262</v>
      </c>
      <c r="E46" s="568"/>
      <c r="F46" s="569" t="s">
        <v>262</v>
      </c>
      <c r="G46" s="491">
        <v>0</v>
      </c>
      <c r="H46" s="491">
        <v>2</v>
      </c>
      <c r="I46" s="567" t="s">
        <v>336</v>
      </c>
      <c r="K46" s="415"/>
      <c r="L46" s="494"/>
      <c r="M46" s="416"/>
      <c r="N46" s="260"/>
      <c r="O46" s="260"/>
      <c r="P46" s="260"/>
      <c r="Q46" s="245"/>
      <c r="R46" s="245"/>
      <c r="S46" s="245"/>
      <c r="T46" s="245"/>
      <c r="U46" s="220"/>
      <c r="V46" s="245"/>
      <c r="AF46" s="504"/>
      <c r="AG46" s="505"/>
    </row>
    <row r="47" spans="2:33" ht="15" customHeight="1" thickBot="1">
      <c r="B47" s="263"/>
      <c r="C47" s="263"/>
      <c r="E47" s="263"/>
      <c r="G47" s="263"/>
      <c r="H47" s="263"/>
      <c r="K47" s="415"/>
      <c r="L47" s="495"/>
      <c r="M47" s="417"/>
      <c r="N47" s="260"/>
      <c r="O47" s="260"/>
      <c r="P47" s="260"/>
      <c r="Q47" s="245"/>
      <c r="R47" s="245"/>
      <c r="S47" s="245"/>
      <c r="T47" s="245"/>
      <c r="U47" s="220"/>
      <c r="V47" s="245"/>
      <c r="AF47" s="504"/>
      <c r="AG47" s="505"/>
    </row>
    <row r="48" spans="1:33" ht="15" customHeight="1" thickBot="1">
      <c r="A48" s="808" t="s">
        <v>45</v>
      </c>
      <c r="B48" s="809"/>
      <c r="C48" s="809"/>
      <c r="D48" s="810"/>
      <c r="E48" s="474"/>
      <c r="G48" s="274"/>
      <c r="H48" s="274"/>
      <c r="K48" s="415"/>
      <c r="L48" s="495"/>
      <c r="M48" s="417"/>
      <c r="N48" s="264"/>
      <c r="O48" s="264"/>
      <c r="P48" s="264"/>
      <c r="Q48" s="245"/>
      <c r="R48" s="245"/>
      <c r="S48" s="245"/>
      <c r="T48" s="245"/>
      <c r="U48" s="220"/>
      <c r="V48" s="245"/>
      <c r="AF48" s="504"/>
      <c r="AG48" s="505"/>
    </row>
    <row r="49" spans="1:22" ht="15" customHeight="1">
      <c r="A49" s="569" t="s">
        <v>60</v>
      </c>
      <c r="B49" s="491">
        <v>2</v>
      </c>
      <c r="C49" s="491">
        <v>1</v>
      </c>
      <c r="D49" s="567" t="s">
        <v>396</v>
      </c>
      <c r="E49" s="474"/>
      <c r="F49" s="466"/>
      <c r="G49" s="474"/>
      <c r="H49" s="474"/>
      <c r="I49" s="431"/>
      <c r="K49" s="415"/>
      <c r="L49" s="495"/>
      <c r="M49" s="417"/>
      <c r="N49" s="260"/>
      <c r="O49" s="260"/>
      <c r="P49" s="260"/>
      <c r="Q49" s="245"/>
      <c r="R49" s="245"/>
      <c r="S49" s="245"/>
      <c r="T49" s="245"/>
      <c r="U49" s="220"/>
      <c r="V49" s="245"/>
    </row>
    <row r="50" spans="1:22" ht="15" customHeight="1">
      <c r="A50" s="569" t="s">
        <v>61</v>
      </c>
      <c r="B50" s="491">
        <v>0</v>
      </c>
      <c r="C50" s="491">
        <v>2</v>
      </c>
      <c r="D50" s="567" t="s">
        <v>19</v>
      </c>
      <c r="E50" s="474"/>
      <c r="F50" s="466"/>
      <c r="G50" s="474"/>
      <c r="H50" s="474"/>
      <c r="I50" s="431"/>
      <c r="K50" s="273"/>
      <c r="L50" s="220"/>
      <c r="M50" s="220"/>
      <c r="N50" s="220"/>
      <c r="O50" s="220"/>
      <c r="P50" s="220"/>
      <c r="Q50" s="245"/>
      <c r="R50" s="245"/>
      <c r="S50" s="245"/>
      <c r="T50" s="245"/>
      <c r="U50" s="220"/>
      <c r="V50" s="245"/>
    </row>
    <row r="51" spans="1:22" ht="15" customHeight="1">
      <c r="A51" s="569" t="s">
        <v>262</v>
      </c>
      <c r="B51" s="491">
        <v>0</v>
      </c>
      <c r="C51" s="491">
        <v>2</v>
      </c>
      <c r="D51" s="567" t="s">
        <v>261</v>
      </c>
      <c r="E51" s="474"/>
      <c r="F51" s="465"/>
      <c r="G51" s="474"/>
      <c r="H51" s="474"/>
      <c r="I51" s="431"/>
      <c r="K51" s="415"/>
      <c r="L51" s="494"/>
      <c r="M51" s="416"/>
      <c r="N51" s="353"/>
      <c r="O51" s="353"/>
      <c r="P51" s="353"/>
      <c r="Q51" s="245"/>
      <c r="R51" s="245"/>
      <c r="S51" s="245"/>
      <c r="T51" s="245"/>
      <c r="U51" s="220"/>
      <c r="V51" s="245"/>
    </row>
    <row r="52" spans="1:22" ht="15" customHeight="1">
      <c r="A52" s="569" t="s">
        <v>336</v>
      </c>
      <c r="B52" s="491">
        <v>1</v>
      </c>
      <c r="C52" s="491">
        <v>0</v>
      </c>
      <c r="D52" s="567" t="s">
        <v>397</v>
      </c>
      <c r="E52" s="474"/>
      <c r="F52" s="465"/>
      <c r="G52" s="474"/>
      <c r="H52" s="474"/>
      <c r="I52" s="431"/>
      <c r="K52" s="415"/>
      <c r="L52" s="494"/>
      <c r="M52" s="416"/>
      <c r="N52" s="353"/>
      <c r="O52" s="353"/>
      <c r="P52" s="353"/>
      <c r="Q52" s="245"/>
      <c r="R52" s="245"/>
      <c r="S52" s="245"/>
      <c r="T52" s="245"/>
      <c r="U52" s="220"/>
      <c r="V52" s="245"/>
    </row>
    <row r="53" spans="2:22" ht="15" customHeight="1">
      <c r="B53" s="263"/>
      <c r="C53" s="263"/>
      <c r="E53" s="263"/>
      <c r="G53" s="263"/>
      <c r="H53" s="263"/>
      <c r="K53" s="415"/>
      <c r="L53" s="494"/>
      <c r="M53" s="416"/>
      <c r="N53" s="260"/>
      <c r="O53" s="260"/>
      <c r="P53" s="260"/>
      <c r="Q53" s="245"/>
      <c r="R53" s="245"/>
      <c r="S53" s="245"/>
      <c r="T53" s="245"/>
      <c r="U53" s="220"/>
      <c r="V53" s="245"/>
    </row>
    <row r="54" spans="2:22" ht="15" customHeight="1">
      <c r="B54" s="274"/>
      <c r="C54" s="274"/>
      <c r="E54" s="246"/>
      <c r="G54" s="274"/>
      <c r="H54" s="274"/>
      <c r="K54" s="415"/>
      <c r="L54" s="495"/>
      <c r="M54" s="417"/>
      <c r="N54" s="260"/>
      <c r="O54" s="260"/>
      <c r="P54" s="260"/>
      <c r="Q54" s="245"/>
      <c r="R54" s="245"/>
      <c r="S54" s="245"/>
      <c r="T54" s="245"/>
      <c r="U54" s="220"/>
      <c r="V54" s="245"/>
    </row>
    <row r="55" spans="1:41" s="273" customFormat="1" ht="15" customHeight="1">
      <c r="A55" s="435"/>
      <c r="B55" s="441"/>
      <c r="C55" s="441"/>
      <c r="D55" s="441"/>
      <c r="E55" s="673"/>
      <c r="F55" s="435"/>
      <c r="G55" s="441"/>
      <c r="H55" s="441"/>
      <c r="I55" s="441"/>
      <c r="K55" s="415"/>
      <c r="L55" s="495"/>
      <c r="M55" s="447"/>
      <c r="N55" s="260"/>
      <c r="O55" s="260"/>
      <c r="P55" s="260"/>
      <c r="U55" s="220"/>
      <c r="AF55" s="293"/>
      <c r="AG55" s="293"/>
      <c r="AH55" s="293"/>
      <c r="AJ55" s="293"/>
      <c r="AK55" s="293"/>
      <c r="AL55" s="293"/>
      <c r="AN55" s="293"/>
      <c r="AO55" s="293"/>
    </row>
    <row r="56" spans="1:41" s="273" customFormat="1" ht="15" customHeight="1">
      <c r="A56" s="435"/>
      <c r="B56" s="441"/>
      <c r="C56" s="441"/>
      <c r="D56" s="441"/>
      <c r="E56" s="673"/>
      <c r="F56" s="435"/>
      <c r="G56" s="441"/>
      <c r="H56" s="441"/>
      <c r="I56" s="441"/>
      <c r="K56" s="415"/>
      <c r="L56" s="495"/>
      <c r="M56" s="447"/>
      <c r="N56" s="260"/>
      <c r="O56" s="260"/>
      <c r="P56" s="260"/>
      <c r="U56" s="220"/>
      <c r="AF56" s="293"/>
      <c r="AG56" s="293"/>
      <c r="AH56" s="293"/>
      <c r="AJ56" s="293"/>
      <c r="AK56" s="293"/>
      <c r="AL56" s="293"/>
      <c r="AN56" s="293"/>
      <c r="AO56" s="293"/>
    </row>
    <row r="57" spans="1:22" ht="15" customHeight="1">
      <c r="A57" s="466"/>
      <c r="B57" s="246"/>
      <c r="C57" s="246"/>
      <c r="D57" s="431"/>
      <c r="E57" s="246"/>
      <c r="F57" s="466"/>
      <c r="G57" s="246"/>
      <c r="H57" s="246"/>
      <c r="I57" s="431"/>
      <c r="K57" s="415"/>
      <c r="L57" s="495"/>
      <c r="M57" s="417"/>
      <c r="N57" s="264"/>
      <c r="O57" s="264"/>
      <c r="P57" s="264"/>
      <c r="Q57" s="245"/>
      <c r="R57" s="245"/>
      <c r="S57" s="245"/>
      <c r="T57" s="245"/>
      <c r="U57" s="220"/>
      <c r="V57" s="245"/>
    </row>
    <row r="58" spans="1:22" ht="15" customHeight="1">
      <c r="A58" s="466"/>
      <c r="B58" s="246"/>
      <c r="C58" s="246"/>
      <c r="D58" s="431"/>
      <c r="E58" s="246"/>
      <c r="F58" s="466"/>
      <c r="G58" s="246"/>
      <c r="H58" s="246"/>
      <c r="I58" s="431"/>
      <c r="K58" s="415"/>
      <c r="L58" s="495"/>
      <c r="M58" s="417"/>
      <c r="N58" s="260"/>
      <c r="O58" s="260"/>
      <c r="P58" s="260"/>
      <c r="Q58" s="245"/>
      <c r="R58" s="245"/>
      <c r="S58" s="245"/>
      <c r="T58" s="245"/>
      <c r="U58" s="273"/>
      <c r="V58" s="245"/>
    </row>
    <row r="59" spans="1:22" ht="15" customHeight="1">
      <c r="A59" s="466"/>
      <c r="B59" s="246"/>
      <c r="C59" s="246"/>
      <c r="D59" s="431"/>
      <c r="E59" s="246"/>
      <c r="F59" s="466"/>
      <c r="G59" s="246"/>
      <c r="H59" s="246"/>
      <c r="I59" s="431"/>
      <c r="K59" s="418"/>
      <c r="L59" s="495"/>
      <c r="M59" s="486"/>
      <c r="N59" s="260"/>
      <c r="O59" s="260"/>
      <c r="P59" s="260"/>
      <c r="Q59" s="245"/>
      <c r="R59" s="245"/>
      <c r="S59" s="245"/>
      <c r="T59" s="245"/>
      <c r="U59" s="273"/>
      <c r="V59" s="245"/>
    </row>
    <row r="60" spans="1:22" ht="15" customHeight="1">
      <c r="A60" s="466"/>
      <c r="B60" s="246"/>
      <c r="C60" s="246"/>
      <c r="D60" s="431"/>
      <c r="E60" s="246"/>
      <c r="F60" s="466"/>
      <c r="G60" s="246"/>
      <c r="H60" s="246"/>
      <c r="I60" s="431"/>
      <c r="K60" s="418"/>
      <c r="L60" s="495"/>
      <c r="M60" s="486"/>
      <c r="N60" s="260"/>
      <c r="O60" s="260"/>
      <c r="P60" s="260"/>
      <c r="Q60" s="245"/>
      <c r="R60" s="245"/>
      <c r="S60" s="245"/>
      <c r="T60" s="245"/>
      <c r="U60" s="273"/>
      <c r="V60" s="245"/>
    </row>
    <row r="61" spans="1:22" ht="15" customHeight="1">
      <c r="A61" s="466"/>
      <c r="B61" s="246"/>
      <c r="C61" s="246"/>
      <c r="D61" s="431"/>
      <c r="E61" s="246"/>
      <c r="F61" s="466"/>
      <c r="G61" s="246"/>
      <c r="H61" s="246"/>
      <c r="I61" s="431"/>
      <c r="K61" s="418"/>
      <c r="L61" s="495"/>
      <c r="M61" s="486"/>
      <c r="N61" s="260"/>
      <c r="O61" s="260"/>
      <c r="P61" s="260"/>
      <c r="Q61" s="245"/>
      <c r="R61" s="245"/>
      <c r="S61" s="245"/>
      <c r="T61" s="245"/>
      <c r="U61" s="273"/>
      <c r="V61" s="245"/>
    </row>
    <row r="62" spans="1:16" ht="15" customHeight="1">
      <c r="A62" s="466"/>
      <c r="B62" s="246"/>
      <c r="C62" s="246"/>
      <c r="D62" s="431"/>
      <c r="E62" s="246"/>
      <c r="F62" s="466"/>
      <c r="G62" s="246"/>
      <c r="H62" s="246"/>
      <c r="I62" s="431"/>
      <c r="K62" s="418"/>
      <c r="L62" s="495"/>
      <c r="M62" s="475"/>
      <c r="N62" s="260"/>
      <c r="O62" s="260"/>
      <c r="P62" s="260"/>
    </row>
    <row r="63" spans="1:16" ht="15" customHeight="1" thickBot="1">
      <c r="A63" s="466"/>
      <c r="B63" s="246"/>
      <c r="C63" s="246"/>
      <c r="D63" s="431"/>
      <c r="E63" s="246"/>
      <c r="F63" s="466"/>
      <c r="G63" s="246"/>
      <c r="H63" s="246"/>
      <c r="I63" s="431"/>
      <c r="K63" s="418"/>
      <c r="L63" s="495"/>
      <c r="M63" s="475"/>
      <c r="N63" s="260"/>
      <c r="O63" s="260"/>
      <c r="P63" s="260"/>
    </row>
    <row r="64" spans="1:39" ht="15" customHeight="1" thickBot="1">
      <c r="A64" s="897" t="s">
        <v>33</v>
      </c>
      <c r="B64" s="898"/>
      <c r="C64" s="898"/>
      <c r="D64" s="898"/>
      <c r="E64" s="898"/>
      <c r="F64" s="898"/>
      <c r="G64" s="898"/>
      <c r="H64" s="898"/>
      <c r="I64" s="899"/>
      <c r="K64" s="900" t="s">
        <v>40</v>
      </c>
      <c r="L64" s="901"/>
      <c r="M64" s="901"/>
      <c r="N64" s="901"/>
      <c r="O64" s="901"/>
      <c r="P64" s="901"/>
      <c r="Q64" s="901"/>
      <c r="R64" s="901"/>
      <c r="S64" s="901"/>
      <c r="T64" s="901"/>
      <c r="U64" s="901"/>
      <c r="V64" s="902"/>
      <c r="AE64" s="240"/>
      <c r="AI64" s="240"/>
      <c r="AM64" s="240"/>
    </row>
    <row r="65" spans="2:39" ht="15" customHeight="1" thickBot="1">
      <c r="B65" s="244"/>
      <c r="C65" s="244"/>
      <c r="E65" s="244"/>
      <c r="G65" s="244"/>
      <c r="H65" s="244"/>
      <c r="K65" s="903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5"/>
      <c r="AE65" s="240"/>
      <c r="AI65" s="240"/>
      <c r="AM65" s="240"/>
    </row>
    <row r="66" spans="1:21" ht="15" customHeight="1" thickBot="1">
      <c r="A66" s="808" t="s">
        <v>0</v>
      </c>
      <c r="B66" s="809"/>
      <c r="C66" s="809"/>
      <c r="D66" s="810"/>
      <c r="E66" s="565"/>
      <c r="F66" s="808" t="s">
        <v>27</v>
      </c>
      <c r="G66" s="809"/>
      <c r="H66" s="809"/>
      <c r="I66" s="810"/>
      <c r="K66" s="240"/>
      <c r="L66" s="440"/>
      <c r="M66" s="409"/>
      <c r="N66" s="240"/>
      <c r="O66" s="240"/>
      <c r="P66" s="240"/>
      <c r="Q66" s="240"/>
      <c r="R66" s="240"/>
      <c r="S66" s="240"/>
      <c r="T66" s="240"/>
      <c r="U66" s="48"/>
    </row>
    <row r="67" spans="1:39" ht="15" customHeight="1" thickBot="1">
      <c r="A67" s="569" t="s">
        <v>310</v>
      </c>
      <c r="B67" s="491">
        <v>0</v>
      </c>
      <c r="C67" s="491">
        <v>0</v>
      </c>
      <c r="D67" s="567" t="s">
        <v>390</v>
      </c>
      <c r="E67" s="568"/>
      <c r="F67" s="569" t="s">
        <v>310</v>
      </c>
      <c r="G67" s="491">
        <v>0</v>
      </c>
      <c r="H67" s="491">
        <v>0</v>
      </c>
      <c r="I67" s="567" t="s">
        <v>263</v>
      </c>
      <c r="K67" s="354" t="s">
        <v>13</v>
      </c>
      <c r="L67" s="583" t="s">
        <v>7</v>
      </c>
      <c r="M67" s="419" t="s">
        <v>8</v>
      </c>
      <c r="N67" s="251" t="s">
        <v>25</v>
      </c>
      <c r="O67" s="252" t="s">
        <v>10</v>
      </c>
      <c r="P67" s="252" t="s">
        <v>9</v>
      </c>
      <c r="Q67" s="249" t="s">
        <v>11</v>
      </c>
      <c r="R67" s="359" t="s">
        <v>23</v>
      </c>
      <c r="S67" s="360" t="s">
        <v>12</v>
      </c>
      <c r="T67" s="361" t="s">
        <v>24</v>
      </c>
      <c r="U67" s="448" t="s">
        <v>327</v>
      </c>
      <c r="V67" s="19" t="s">
        <v>14</v>
      </c>
      <c r="AE67" s="222"/>
      <c r="AI67" s="222"/>
      <c r="AM67" s="222"/>
    </row>
    <row r="68" spans="1:39" ht="15" customHeight="1" thickBot="1">
      <c r="A68" s="569" t="s">
        <v>263</v>
      </c>
      <c r="B68" s="491">
        <v>2</v>
      </c>
      <c r="C68" s="491">
        <v>1</v>
      </c>
      <c r="D68" s="567" t="s">
        <v>293</v>
      </c>
      <c r="E68" s="568"/>
      <c r="F68" s="569" t="s">
        <v>345</v>
      </c>
      <c r="G68" s="491">
        <v>0</v>
      </c>
      <c r="H68" s="491">
        <v>3</v>
      </c>
      <c r="I68" s="567" t="s">
        <v>390</v>
      </c>
      <c r="J68" s="240"/>
      <c r="K68" s="480" t="s">
        <v>172</v>
      </c>
      <c r="L68" s="643" t="s">
        <v>390</v>
      </c>
      <c r="M68" s="492">
        <v>30</v>
      </c>
      <c r="N68" s="363">
        <v>14</v>
      </c>
      <c r="O68" s="363">
        <v>9</v>
      </c>
      <c r="P68" s="363">
        <v>3</v>
      </c>
      <c r="Q68" s="364">
        <v>2</v>
      </c>
      <c r="R68" s="363">
        <v>24</v>
      </c>
      <c r="S68" s="363">
        <v>6</v>
      </c>
      <c r="T68" s="364">
        <v>18</v>
      </c>
      <c r="U68" s="770" t="s">
        <v>363</v>
      </c>
      <c r="V68" s="369">
        <v>6</v>
      </c>
      <c r="W68" s="712" t="s">
        <v>478</v>
      </c>
      <c r="X68" s="558"/>
      <c r="Y68" s="558"/>
      <c r="Z68" s="558"/>
      <c r="AA68" s="558"/>
      <c r="AE68" s="366"/>
      <c r="AI68" s="366"/>
      <c r="AM68" s="366"/>
    </row>
    <row r="69" spans="1:39" ht="15" customHeight="1" thickBot="1">
      <c r="A69" s="569" t="s">
        <v>345</v>
      </c>
      <c r="B69" s="491">
        <v>0</v>
      </c>
      <c r="C69" s="491">
        <v>1</v>
      </c>
      <c r="D69" s="567" t="s">
        <v>268</v>
      </c>
      <c r="E69" s="568"/>
      <c r="F69" s="569" t="s">
        <v>300</v>
      </c>
      <c r="G69" s="491">
        <v>0</v>
      </c>
      <c r="H69" s="491">
        <v>1</v>
      </c>
      <c r="I69" s="567" t="s">
        <v>293</v>
      </c>
      <c r="J69" s="245"/>
      <c r="K69" s="192" t="s">
        <v>173</v>
      </c>
      <c r="L69" s="582" t="s">
        <v>398</v>
      </c>
      <c r="M69" s="637">
        <v>27</v>
      </c>
      <c r="N69" s="365">
        <v>14</v>
      </c>
      <c r="O69" s="580">
        <v>8</v>
      </c>
      <c r="P69" s="580">
        <v>3</v>
      </c>
      <c r="Q69" s="367">
        <v>3</v>
      </c>
      <c r="R69" s="580">
        <v>16</v>
      </c>
      <c r="S69" s="580">
        <v>10</v>
      </c>
      <c r="T69" s="367">
        <v>6</v>
      </c>
      <c r="U69" s="771"/>
      <c r="V69" s="372">
        <v>8</v>
      </c>
      <c r="W69" s="712" t="s">
        <v>477</v>
      </c>
      <c r="AE69" s="366"/>
      <c r="AI69" s="366"/>
      <c r="AM69" s="366"/>
    </row>
    <row r="70" spans="1:39" ht="15" customHeight="1" thickBot="1">
      <c r="A70" s="569" t="s">
        <v>300</v>
      </c>
      <c r="B70" s="491">
        <v>0</v>
      </c>
      <c r="C70" s="491">
        <v>1</v>
      </c>
      <c r="D70" s="567" t="s">
        <v>392</v>
      </c>
      <c r="E70" s="568"/>
      <c r="F70" s="569" t="s">
        <v>392</v>
      </c>
      <c r="G70" s="491">
        <v>4</v>
      </c>
      <c r="H70" s="491">
        <v>0</v>
      </c>
      <c r="I70" s="567" t="s">
        <v>268</v>
      </c>
      <c r="J70" s="244"/>
      <c r="K70" s="365" t="s">
        <v>174</v>
      </c>
      <c r="L70" s="582" t="s">
        <v>275</v>
      </c>
      <c r="M70" s="637">
        <v>26</v>
      </c>
      <c r="N70" s="365">
        <v>14</v>
      </c>
      <c r="O70" s="580">
        <v>7</v>
      </c>
      <c r="P70" s="580">
        <v>5</v>
      </c>
      <c r="Q70" s="367">
        <v>2</v>
      </c>
      <c r="R70" s="580">
        <v>18</v>
      </c>
      <c r="S70" s="580">
        <v>6</v>
      </c>
      <c r="T70" s="367">
        <v>12</v>
      </c>
      <c r="U70" s="362" t="s">
        <v>364</v>
      </c>
      <c r="V70" s="372">
        <v>3</v>
      </c>
      <c r="W70" s="712" t="s">
        <v>475</v>
      </c>
      <c r="AE70" s="366"/>
      <c r="AI70" s="366"/>
      <c r="AM70" s="366"/>
    </row>
    <row r="71" spans="2:39" ht="15" customHeight="1" thickBot="1">
      <c r="B71" s="565"/>
      <c r="C71" s="565"/>
      <c r="E71" s="565"/>
      <c r="G71" s="565"/>
      <c r="H71" s="565"/>
      <c r="J71" s="247"/>
      <c r="K71" s="365" t="s">
        <v>175</v>
      </c>
      <c r="L71" s="582" t="s">
        <v>394</v>
      </c>
      <c r="M71" s="638">
        <v>22</v>
      </c>
      <c r="N71" s="365">
        <v>14</v>
      </c>
      <c r="O71" s="580">
        <v>7</v>
      </c>
      <c r="P71" s="580">
        <v>1</v>
      </c>
      <c r="Q71" s="367">
        <v>6</v>
      </c>
      <c r="R71" s="580">
        <v>21</v>
      </c>
      <c r="S71" s="580">
        <v>13</v>
      </c>
      <c r="T71" s="367">
        <v>8</v>
      </c>
      <c r="U71" s="498"/>
      <c r="V71" s="372">
        <v>1</v>
      </c>
      <c r="AE71" s="366"/>
      <c r="AI71" s="366"/>
      <c r="AM71" s="366"/>
    </row>
    <row r="72" spans="1:39" ht="15" customHeight="1" thickBot="1">
      <c r="A72" s="808" t="s">
        <v>28</v>
      </c>
      <c r="B72" s="809"/>
      <c r="C72" s="809"/>
      <c r="D72" s="810"/>
      <c r="E72" s="565"/>
      <c r="F72" s="808" t="s">
        <v>29</v>
      </c>
      <c r="G72" s="809"/>
      <c r="H72" s="809"/>
      <c r="I72" s="810"/>
      <c r="J72" s="247"/>
      <c r="K72" s="365" t="s">
        <v>15</v>
      </c>
      <c r="L72" s="582" t="s">
        <v>263</v>
      </c>
      <c r="M72" s="476">
        <v>21</v>
      </c>
      <c r="N72" s="365">
        <v>14</v>
      </c>
      <c r="O72" s="366">
        <v>6</v>
      </c>
      <c r="P72" s="366">
        <v>3</v>
      </c>
      <c r="Q72" s="367">
        <v>5</v>
      </c>
      <c r="R72" s="366">
        <v>15</v>
      </c>
      <c r="S72" s="366">
        <v>15</v>
      </c>
      <c r="T72" s="367">
        <v>0</v>
      </c>
      <c r="U72" s="499"/>
      <c r="V72" s="372">
        <v>1</v>
      </c>
      <c r="AE72" s="366"/>
      <c r="AI72" s="366"/>
      <c r="AM72" s="366"/>
    </row>
    <row r="73" spans="1:39" ht="15" customHeight="1" thickBot="1">
      <c r="A73" s="569" t="s">
        <v>310</v>
      </c>
      <c r="B73" s="491">
        <v>2</v>
      </c>
      <c r="C73" s="491">
        <v>0</v>
      </c>
      <c r="D73" s="567" t="s">
        <v>345</v>
      </c>
      <c r="E73" s="568"/>
      <c r="F73" s="569" t="s">
        <v>310</v>
      </c>
      <c r="G73" s="491">
        <v>2</v>
      </c>
      <c r="H73" s="491">
        <v>1</v>
      </c>
      <c r="I73" s="567" t="s">
        <v>300</v>
      </c>
      <c r="J73" s="247"/>
      <c r="K73" s="346" t="s">
        <v>176</v>
      </c>
      <c r="L73" s="582" t="s">
        <v>268</v>
      </c>
      <c r="M73" s="476">
        <v>13</v>
      </c>
      <c r="N73" s="365">
        <v>14</v>
      </c>
      <c r="O73" s="366">
        <v>4</v>
      </c>
      <c r="P73" s="366">
        <v>1</v>
      </c>
      <c r="Q73" s="367">
        <v>9</v>
      </c>
      <c r="R73" s="366">
        <v>11</v>
      </c>
      <c r="S73" s="366">
        <v>27</v>
      </c>
      <c r="T73" s="367">
        <v>-16</v>
      </c>
      <c r="U73" s="499"/>
      <c r="V73" s="372">
        <v>1</v>
      </c>
      <c r="AE73" s="366"/>
      <c r="AI73" s="366"/>
      <c r="AM73" s="366"/>
    </row>
    <row r="74" spans="1:39" ht="15" customHeight="1" thickBot="1">
      <c r="A74" s="569" t="s">
        <v>300</v>
      </c>
      <c r="B74" s="491">
        <v>1</v>
      </c>
      <c r="C74" s="491">
        <v>3</v>
      </c>
      <c r="D74" s="567" t="s">
        <v>263</v>
      </c>
      <c r="E74" s="568"/>
      <c r="F74" s="569" t="s">
        <v>392</v>
      </c>
      <c r="G74" s="491">
        <v>6</v>
      </c>
      <c r="H74" s="491">
        <v>0</v>
      </c>
      <c r="I74" s="567" t="s">
        <v>345</v>
      </c>
      <c r="J74" s="247"/>
      <c r="K74" s="346" t="s">
        <v>16</v>
      </c>
      <c r="L74" s="582" t="s">
        <v>300</v>
      </c>
      <c r="M74" s="476">
        <v>11</v>
      </c>
      <c r="N74" s="365">
        <v>14</v>
      </c>
      <c r="O74" s="366">
        <v>3</v>
      </c>
      <c r="P74" s="366">
        <v>2</v>
      </c>
      <c r="Q74" s="367">
        <v>9</v>
      </c>
      <c r="R74" s="366">
        <v>10</v>
      </c>
      <c r="S74" s="366">
        <v>19</v>
      </c>
      <c r="T74" s="367">
        <v>-9</v>
      </c>
      <c r="U74" s="355"/>
      <c r="V74" s="372">
        <v>1</v>
      </c>
      <c r="AE74" s="366"/>
      <c r="AI74" s="366"/>
      <c r="AM74" s="366"/>
    </row>
    <row r="75" spans="1:22" ht="15" customHeight="1" thickBot="1">
      <c r="A75" s="569" t="s">
        <v>392</v>
      </c>
      <c r="B75" s="491">
        <v>0</v>
      </c>
      <c r="C75" s="491">
        <v>0</v>
      </c>
      <c r="D75" s="567" t="s">
        <v>390</v>
      </c>
      <c r="E75" s="568"/>
      <c r="F75" s="569" t="s">
        <v>268</v>
      </c>
      <c r="G75" s="491">
        <v>1</v>
      </c>
      <c r="H75" s="491">
        <v>2</v>
      </c>
      <c r="I75" s="567" t="s">
        <v>263</v>
      </c>
      <c r="J75" s="247"/>
      <c r="K75" s="348" t="s">
        <v>17</v>
      </c>
      <c r="L75" s="584" t="s">
        <v>345</v>
      </c>
      <c r="M75" s="476">
        <v>8</v>
      </c>
      <c r="N75" s="501">
        <v>14</v>
      </c>
      <c r="O75" s="502">
        <v>2</v>
      </c>
      <c r="P75" s="502">
        <v>2</v>
      </c>
      <c r="Q75" s="487">
        <v>10</v>
      </c>
      <c r="R75" s="502">
        <v>5</v>
      </c>
      <c r="S75" s="502">
        <v>24</v>
      </c>
      <c r="T75" s="487">
        <v>-19</v>
      </c>
      <c r="U75" s="357"/>
      <c r="V75" s="371">
        <v>1</v>
      </c>
    </row>
    <row r="76" spans="1:39" ht="15" customHeight="1" thickBot="1">
      <c r="A76" s="569" t="s">
        <v>268</v>
      </c>
      <c r="B76" s="491">
        <v>1</v>
      </c>
      <c r="C76" s="491">
        <v>3</v>
      </c>
      <c r="D76" s="567" t="s">
        <v>293</v>
      </c>
      <c r="E76" s="568"/>
      <c r="F76" s="569" t="s">
        <v>293</v>
      </c>
      <c r="G76" s="491">
        <v>1</v>
      </c>
      <c r="H76" s="491">
        <v>0</v>
      </c>
      <c r="I76" s="567" t="s">
        <v>390</v>
      </c>
      <c r="J76" s="247"/>
      <c r="K76" s="260"/>
      <c r="L76" s="431"/>
      <c r="M76" s="352"/>
      <c r="N76" s="260"/>
      <c r="O76" s="260"/>
      <c r="P76" s="260"/>
      <c r="Q76" s="260"/>
      <c r="R76" s="260"/>
      <c r="S76" s="260"/>
      <c r="T76" s="260"/>
      <c r="U76" s="270"/>
      <c r="V76" s="273"/>
      <c r="AE76" s="384"/>
      <c r="AI76" s="384"/>
      <c r="AM76" s="384"/>
    </row>
    <row r="77" spans="1:39" ht="15" customHeight="1" thickBot="1">
      <c r="A77" s="591"/>
      <c r="B77" s="568"/>
      <c r="C77" s="568"/>
      <c r="D77" s="593"/>
      <c r="E77" s="568"/>
      <c r="F77" s="591"/>
      <c r="G77" s="568"/>
      <c r="H77" s="568"/>
      <c r="I77" s="593"/>
      <c r="J77" s="247"/>
      <c r="K77" s="876" t="s">
        <v>362</v>
      </c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8"/>
      <c r="AE77" s="384"/>
      <c r="AI77" s="384"/>
      <c r="AM77" s="384"/>
    </row>
    <row r="78" spans="1:39" ht="15" customHeight="1" thickBot="1">
      <c r="A78" s="808" t="s">
        <v>31</v>
      </c>
      <c r="B78" s="809"/>
      <c r="C78" s="809"/>
      <c r="D78" s="810"/>
      <c r="E78" s="565"/>
      <c r="F78" s="808" t="s">
        <v>30</v>
      </c>
      <c r="G78" s="809"/>
      <c r="H78" s="809"/>
      <c r="I78" s="810"/>
      <c r="J78" s="247"/>
      <c r="K78" s="879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1"/>
      <c r="AE78" s="384"/>
      <c r="AI78" s="384"/>
      <c r="AM78" s="384"/>
    </row>
    <row r="79" spans="1:39" ht="15" customHeight="1">
      <c r="A79" s="569" t="s">
        <v>310</v>
      </c>
      <c r="B79" s="491">
        <v>2</v>
      </c>
      <c r="C79" s="491">
        <v>1</v>
      </c>
      <c r="D79" s="567" t="s">
        <v>392</v>
      </c>
      <c r="E79" s="568"/>
      <c r="F79" s="569" t="s">
        <v>310</v>
      </c>
      <c r="G79" s="491">
        <v>4</v>
      </c>
      <c r="H79" s="491">
        <v>0</v>
      </c>
      <c r="I79" s="567" t="s">
        <v>268</v>
      </c>
      <c r="J79" s="247"/>
      <c r="K79" s="879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1"/>
      <c r="AE79" s="384"/>
      <c r="AI79" s="384"/>
      <c r="AM79" s="384"/>
    </row>
    <row r="80" spans="1:39" ht="15" customHeight="1">
      <c r="A80" s="569" t="s">
        <v>268</v>
      </c>
      <c r="B80" s="491">
        <v>0</v>
      </c>
      <c r="C80" s="491">
        <v>2</v>
      </c>
      <c r="D80" s="567" t="s">
        <v>300</v>
      </c>
      <c r="E80" s="568"/>
      <c r="F80" s="569" t="s">
        <v>293</v>
      </c>
      <c r="G80" s="491">
        <v>1</v>
      </c>
      <c r="H80" s="491">
        <v>4</v>
      </c>
      <c r="I80" s="567" t="s">
        <v>392</v>
      </c>
      <c r="J80" s="247"/>
      <c r="K80" s="879"/>
      <c r="L80" s="880"/>
      <c r="M80" s="880"/>
      <c r="N80" s="880"/>
      <c r="O80" s="880"/>
      <c r="P80" s="880"/>
      <c r="Q80" s="880"/>
      <c r="R80" s="880"/>
      <c r="S80" s="880"/>
      <c r="T80" s="880"/>
      <c r="U80" s="880"/>
      <c r="V80" s="881"/>
      <c r="AE80" s="384"/>
      <c r="AI80" s="384"/>
      <c r="AM80" s="384"/>
    </row>
    <row r="81" spans="1:39" ht="15" customHeight="1">
      <c r="A81" s="569" t="s">
        <v>293</v>
      </c>
      <c r="B81" s="491">
        <v>1</v>
      </c>
      <c r="C81" s="491">
        <v>0</v>
      </c>
      <c r="D81" s="567" t="s">
        <v>345</v>
      </c>
      <c r="E81" s="568"/>
      <c r="F81" s="569" t="s">
        <v>390</v>
      </c>
      <c r="G81" s="491">
        <v>3</v>
      </c>
      <c r="H81" s="491">
        <v>1</v>
      </c>
      <c r="I81" s="567" t="s">
        <v>300</v>
      </c>
      <c r="J81" s="247"/>
      <c r="K81" s="879"/>
      <c r="L81" s="880"/>
      <c r="M81" s="880"/>
      <c r="N81" s="880"/>
      <c r="O81" s="880"/>
      <c r="P81" s="880"/>
      <c r="Q81" s="880"/>
      <c r="R81" s="880"/>
      <c r="S81" s="880"/>
      <c r="T81" s="880"/>
      <c r="U81" s="880"/>
      <c r="V81" s="881"/>
      <c r="AE81" s="384"/>
      <c r="AI81" s="384"/>
      <c r="AM81" s="384"/>
    </row>
    <row r="82" spans="1:22" ht="15" customHeight="1" thickBot="1">
      <c r="A82" s="569" t="s">
        <v>390</v>
      </c>
      <c r="B82" s="491">
        <v>2</v>
      </c>
      <c r="C82" s="491">
        <v>0</v>
      </c>
      <c r="D82" s="567" t="s">
        <v>263</v>
      </c>
      <c r="E82" s="568"/>
      <c r="F82" s="569" t="s">
        <v>263</v>
      </c>
      <c r="G82" s="491">
        <v>2</v>
      </c>
      <c r="H82" s="491">
        <v>1</v>
      </c>
      <c r="I82" s="567" t="s">
        <v>345</v>
      </c>
      <c r="J82" s="241"/>
      <c r="K82" s="882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4"/>
    </row>
    <row r="83" spans="2:22" ht="15" customHeight="1" thickBot="1">
      <c r="B83" s="565"/>
      <c r="C83" s="565"/>
      <c r="E83" s="565"/>
      <c r="G83" s="565"/>
      <c r="H83" s="565"/>
      <c r="J83" s="244"/>
      <c r="K83" s="415"/>
      <c r="L83" s="277"/>
      <c r="M83" s="447"/>
      <c r="N83" s="353"/>
      <c r="O83" s="353"/>
      <c r="P83" s="353"/>
      <c r="Q83" s="273"/>
      <c r="R83" s="273"/>
      <c r="S83" s="273"/>
      <c r="T83" s="273"/>
      <c r="U83" s="271"/>
      <c r="V83" s="273"/>
    </row>
    <row r="84" spans="1:22" ht="15" customHeight="1" thickBot="1">
      <c r="A84" s="808" t="s">
        <v>32</v>
      </c>
      <c r="B84" s="809"/>
      <c r="C84" s="809"/>
      <c r="D84" s="810"/>
      <c r="E84" s="565"/>
      <c r="G84" s="441"/>
      <c r="H84" s="441"/>
      <c r="J84" s="269"/>
      <c r="K84" s="415"/>
      <c r="L84" s="277"/>
      <c r="M84" s="447"/>
      <c r="N84" s="260"/>
      <c r="O84" s="260"/>
      <c r="P84" s="260"/>
      <c r="Q84" s="273"/>
      <c r="R84" s="273"/>
      <c r="S84" s="273"/>
      <c r="T84" s="273"/>
      <c r="U84" s="271"/>
      <c r="V84" s="273"/>
    </row>
    <row r="85" spans="1:22" ht="15" customHeight="1">
      <c r="A85" s="569" t="s">
        <v>310</v>
      </c>
      <c r="B85" s="491">
        <v>0</v>
      </c>
      <c r="C85" s="491">
        <v>0</v>
      </c>
      <c r="D85" s="567" t="s">
        <v>293</v>
      </c>
      <c r="E85" s="565"/>
      <c r="F85" s="466"/>
      <c r="G85" s="565"/>
      <c r="H85" s="565"/>
      <c r="I85" s="431"/>
      <c r="J85" s="269"/>
      <c r="K85" s="273"/>
      <c r="L85" s="431"/>
      <c r="M85" s="260"/>
      <c r="N85" s="260"/>
      <c r="O85" s="260"/>
      <c r="P85" s="260"/>
      <c r="Q85" s="273"/>
      <c r="R85" s="273"/>
      <c r="S85" s="273"/>
      <c r="T85" s="273"/>
      <c r="U85" s="271"/>
      <c r="V85" s="273"/>
    </row>
    <row r="86" spans="1:22" ht="15" customHeight="1">
      <c r="A86" s="569" t="s">
        <v>390</v>
      </c>
      <c r="B86" s="491">
        <v>3</v>
      </c>
      <c r="C86" s="491">
        <v>0</v>
      </c>
      <c r="D86" s="567" t="s">
        <v>268</v>
      </c>
      <c r="E86" s="565"/>
      <c r="F86" s="466"/>
      <c r="G86" s="565"/>
      <c r="H86" s="565"/>
      <c r="I86" s="431"/>
      <c r="J86" s="247"/>
      <c r="K86" s="415"/>
      <c r="L86" s="494"/>
      <c r="M86" s="416"/>
      <c r="N86" s="353"/>
      <c r="O86" s="353"/>
      <c r="P86" s="353"/>
      <c r="Q86" s="273"/>
      <c r="R86" s="273"/>
      <c r="S86" s="273"/>
      <c r="T86" s="273"/>
      <c r="U86" s="217"/>
      <c r="V86" s="273"/>
    </row>
    <row r="87" spans="1:22" ht="15" customHeight="1">
      <c r="A87" s="569" t="s">
        <v>263</v>
      </c>
      <c r="B87" s="491">
        <v>0</v>
      </c>
      <c r="C87" s="491">
        <v>2</v>
      </c>
      <c r="D87" s="567" t="s">
        <v>392</v>
      </c>
      <c r="E87" s="565"/>
      <c r="F87" s="465"/>
      <c r="G87" s="565"/>
      <c r="H87" s="565"/>
      <c r="I87" s="431"/>
      <c r="J87" s="247"/>
      <c r="K87" s="415"/>
      <c r="L87" s="585"/>
      <c r="M87" s="416"/>
      <c r="N87" s="353"/>
      <c r="O87" s="353"/>
      <c r="P87" s="353"/>
      <c r="Q87" s="273"/>
      <c r="R87" s="273"/>
      <c r="S87" s="273"/>
      <c r="T87" s="273"/>
      <c r="U87" s="217"/>
      <c r="V87" s="273"/>
    </row>
    <row r="88" spans="1:21" ht="15" customHeight="1">
      <c r="A88" s="569" t="s">
        <v>345</v>
      </c>
      <c r="B88" s="491">
        <v>0</v>
      </c>
      <c r="C88" s="491">
        <v>1</v>
      </c>
      <c r="D88" s="567" t="s">
        <v>300</v>
      </c>
      <c r="E88" s="565"/>
      <c r="F88" s="465"/>
      <c r="G88" s="565"/>
      <c r="H88" s="565"/>
      <c r="I88" s="431"/>
      <c r="J88" s="247"/>
      <c r="K88" s="415"/>
      <c r="L88" s="495"/>
      <c r="M88" s="417"/>
      <c r="N88" s="260"/>
      <c r="O88" s="260"/>
      <c r="P88" s="260"/>
      <c r="U88" s="271"/>
    </row>
    <row r="89" spans="2:21" ht="15" customHeight="1" thickBot="1">
      <c r="B89" s="565"/>
      <c r="C89" s="565"/>
      <c r="E89" s="565"/>
      <c r="G89" s="565"/>
      <c r="H89" s="565"/>
      <c r="J89" s="241"/>
      <c r="K89" s="415"/>
      <c r="L89" s="277"/>
      <c r="M89" s="417"/>
      <c r="N89" s="353"/>
      <c r="O89" s="353"/>
      <c r="P89" s="353"/>
      <c r="U89" s="271"/>
    </row>
    <row r="90" spans="1:21" ht="15" customHeight="1" thickBot="1">
      <c r="A90" s="808" t="s">
        <v>35</v>
      </c>
      <c r="B90" s="809"/>
      <c r="C90" s="809"/>
      <c r="D90" s="810"/>
      <c r="E90" s="565"/>
      <c r="F90" s="808" t="s">
        <v>36</v>
      </c>
      <c r="G90" s="809"/>
      <c r="H90" s="809"/>
      <c r="I90" s="810"/>
      <c r="J90" s="244"/>
      <c r="K90" s="415"/>
      <c r="L90" s="277"/>
      <c r="M90" s="417"/>
      <c r="N90" s="260"/>
      <c r="O90" s="260"/>
      <c r="P90" s="260"/>
      <c r="U90" s="271"/>
    </row>
    <row r="91" spans="1:21" ht="15" customHeight="1">
      <c r="A91" s="569" t="s">
        <v>310</v>
      </c>
      <c r="B91" s="491">
        <v>0</v>
      </c>
      <c r="C91" s="491">
        <v>2</v>
      </c>
      <c r="D91" s="567" t="s">
        <v>390</v>
      </c>
      <c r="E91" s="568"/>
      <c r="F91" s="569" t="s">
        <v>310</v>
      </c>
      <c r="G91" s="491">
        <v>1</v>
      </c>
      <c r="H91" s="491">
        <v>1</v>
      </c>
      <c r="I91" s="567" t="s">
        <v>263</v>
      </c>
      <c r="J91" s="247"/>
      <c r="K91" s="273"/>
      <c r="L91" s="431"/>
      <c r="M91" s="260"/>
      <c r="N91" s="260"/>
      <c r="O91" s="260"/>
      <c r="P91" s="260"/>
      <c r="U91" s="271"/>
    </row>
    <row r="92" spans="1:21" ht="15" customHeight="1">
      <c r="A92" s="569" t="s">
        <v>263</v>
      </c>
      <c r="B92" s="491">
        <v>0</v>
      </c>
      <c r="C92" s="491">
        <v>2</v>
      </c>
      <c r="D92" s="567" t="s">
        <v>293</v>
      </c>
      <c r="E92" s="568"/>
      <c r="F92" s="569" t="s">
        <v>345</v>
      </c>
      <c r="G92" s="491">
        <v>0</v>
      </c>
      <c r="H92" s="491">
        <v>3</v>
      </c>
      <c r="I92" s="567" t="s">
        <v>390</v>
      </c>
      <c r="J92" s="247"/>
      <c r="K92" s="415"/>
      <c r="L92" s="494"/>
      <c r="M92" s="416"/>
      <c r="N92" s="353"/>
      <c r="O92" s="353"/>
      <c r="P92" s="353"/>
      <c r="U92" s="217"/>
    </row>
    <row r="93" spans="1:21" ht="15" customHeight="1">
      <c r="A93" s="569" t="s">
        <v>345</v>
      </c>
      <c r="B93" s="491">
        <v>0</v>
      </c>
      <c r="C93" s="491">
        <v>0</v>
      </c>
      <c r="D93" s="567" t="s">
        <v>268</v>
      </c>
      <c r="E93" s="568"/>
      <c r="F93" s="569" t="s">
        <v>300</v>
      </c>
      <c r="G93" s="491">
        <v>0</v>
      </c>
      <c r="H93" s="491">
        <v>0</v>
      </c>
      <c r="I93" s="567" t="s">
        <v>293</v>
      </c>
      <c r="K93" s="415"/>
      <c r="L93" s="585"/>
      <c r="M93" s="416"/>
      <c r="N93" s="353"/>
      <c r="O93" s="353"/>
      <c r="P93" s="353"/>
      <c r="U93" s="217"/>
    </row>
    <row r="94" spans="1:21" ht="15" customHeight="1">
      <c r="A94" s="569" t="s">
        <v>300</v>
      </c>
      <c r="B94" s="491">
        <v>0</v>
      </c>
      <c r="C94" s="491">
        <v>1</v>
      </c>
      <c r="D94" s="567" t="s">
        <v>392</v>
      </c>
      <c r="E94" s="568"/>
      <c r="F94" s="569" t="s">
        <v>392</v>
      </c>
      <c r="G94" s="491">
        <v>2</v>
      </c>
      <c r="H94" s="491">
        <v>0</v>
      </c>
      <c r="I94" s="567" t="s">
        <v>268</v>
      </c>
      <c r="K94" s="415"/>
      <c r="L94" s="585"/>
      <c r="M94" s="416"/>
      <c r="N94" s="260"/>
      <c r="O94" s="260"/>
      <c r="P94" s="260"/>
      <c r="U94" s="273"/>
    </row>
    <row r="95" spans="2:16" ht="15" customHeight="1" thickBot="1">
      <c r="B95" s="565"/>
      <c r="C95" s="565"/>
      <c r="E95" s="565"/>
      <c r="G95" s="565"/>
      <c r="H95" s="565"/>
      <c r="K95" s="415"/>
      <c r="L95" s="495"/>
      <c r="M95" s="417"/>
      <c r="N95" s="260"/>
      <c r="O95" s="260"/>
      <c r="P95" s="260"/>
    </row>
    <row r="96" spans="1:21" ht="15" customHeight="1" thickBot="1">
      <c r="A96" s="808" t="s">
        <v>41</v>
      </c>
      <c r="B96" s="809"/>
      <c r="C96" s="809"/>
      <c r="D96" s="810"/>
      <c r="E96" s="565"/>
      <c r="F96" s="808" t="s">
        <v>42</v>
      </c>
      <c r="G96" s="809"/>
      <c r="H96" s="809"/>
      <c r="I96" s="810"/>
      <c r="K96" s="415"/>
      <c r="L96" s="277"/>
      <c r="M96" s="417"/>
      <c r="N96" s="264"/>
      <c r="O96" s="264"/>
      <c r="P96" s="264"/>
      <c r="U96" s="273"/>
    </row>
    <row r="97" spans="1:21" ht="15" customHeight="1">
      <c r="A97" s="569" t="s">
        <v>310</v>
      </c>
      <c r="B97" s="491">
        <v>3</v>
      </c>
      <c r="C97" s="491">
        <v>0</v>
      </c>
      <c r="D97" s="567" t="s">
        <v>345</v>
      </c>
      <c r="E97" s="568"/>
      <c r="F97" s="569" t="s">
        <v>310</v>
      </c>
      <c r="G97" s="491">
        <v>2</v>
      </c>
      <c r="H97" s="491">
        <v>0</v>
      </c>
      <c r="I97" s="567" t="s">
        <v>300</v>
      </c>
      <c r="K97" s="415"/>
      <c r="L97" s="277"/>
      <c r="M97" s="417"/>
      <c r="N97" s="260"/>
      <c r="O97" s="260"/>
      <c r="P97" s="260"/>
      <c r="U97" s="273"/>
    </row>
    <row r="98" spans="1:21" ht="15" customHeight="1">
      <c r="A98" s="569" t="s">
        <v>300</v>
      </c>
      <c r="B98" s="491">
        <v>1</v>
      </c>
      <c r="C98" s="491">
        <v>0</v>
      </c>
      <c r="D98" s="567" t="s">
        <v>263</v>
      </c>
      <c r="E98" s="568"/>
      <c r="F98" s="569" t="s">
        <v>392</v>
      </c>
      <c r="G98" s="491">
        <v>0</v>
      </c>
      <c r="H98" s="491">
        <v>2</v>
      </c>
      <c r="I98" s="567" t="s">
        <v>345</v>
      </c>
      <c r="K98" s="273"/>
      <c r="L98" s="220"/>
      <c r="M98" s="220"/>
      <c r="N98" s="220"/>
      <c r="O98" s="220"/>
      <c r="P98" s="220"/>
      <c r="U98" s="220"/>
    </row>
    <row r="99" spans="1:21" ht="15" customHeight="1">
      <c r="A99" s="569" t="s">
        <v>392</v>
      </c>
      <c r="B99" s="491">
        <v>0</v>
      </c>
      <c r="C99" s="491">
        <v>2</v>
      </c>
      <c r="D99" s="567" t="s">
        <v>390</v>
      </c>
      <c r="E99" s="568"/>
      <c r="F99" s="569" t="s">
        <v>268</v>
      </c>
      <c r="G99" s="491">
        <v>2</v>
      </c>
      <c r="H99" s="491">
        <v>3</v>
      </c>
      <c r="I99" s="567" t="s">
        <v>263</v>
      </c>
      <c r="K99" s="415"/>
      <c r="L99" s="494"/>
      <c r="M99" s="416"/>
      <c r="N99" s="353"/>
      <c r="O99" s="353"/>
      <c r="P99" s="353"/>
      <c r="U99" s="220"/>
    </row>
    <row r="100" spans="1:21" ht="15" customHeight="1">
      <c r="A100" s="569" t="s">
        <v>268</v>
      </c>
      <c r="B100" s="491">
        <v>0</v>
      </c>
      <c r="C100" s="491">
        <v>1</v>
      </c>
      <c r="D100" s="567" t="s">
        <v>293</v>
      </c>
      <c r="E100" s="568"/>
      <c r="F100" s="569" t="s">
        <v>293</v>
      </c>
      <c r="G100" s="491">
        <v>2</v>
      </c>
      <c r="H100" s="491">
        <v>3</v>
      </c>
      <c r="I100" s="567" t="s">
        <v>390</v>
      </c>
      <c r="K100" s="415"/>
      <c r="L100" s="585"/>
      <c r="M100" s="416"/>
      <c r="N100" s="353"/>
      <c r="O100" s="353"/>
      <c r="P100" s="353"/>
      <c r="U100" s="220"/>
    </row>
    <row r="101" spans="2:21" ht="15" customHeight="1" thickBot="1">
      <c r="B101" s="565"/>
      <c r="C101" s="565"/>
      <c r="E101" s="565"/>
      <c r="G101" s="565"/>
      <c r="H101" s="565"/>
      <c r="K101" s="415"/>
      <c r="L101" s="585"/>
      <c r="M101" s="416"/>
      <c r="N101" s="260"/>
      <c r="O101" s="260"/>
      <c r="P101" s="260"/>
      <c r="U101" s="220"/>
    </row>
    <row r="102" spans="1:21" ht="15" customHeight="1" thickBot="1">
      <c r="A102" s="808" t="s">
        <v>43</v>
      </c>
      <c r="B102" s="809"/>
      <c r="C102" s="809"/>
      <c r="D102" s="810"/>
      <c r="E102" s="565"/>
      <c r="F102" s="808" t="s">
        <v>46</v>
      </c>
      <c r="G102" s="809"/>
      <c r="H102" s="809"/>
      <c r="I102" s="810"/>
      <c r="K102" s="415"/>
      <c r="L102" s="495"/>
      <c r="M102" s="417"/>
      <c r="N102" s="260"/>
      <c r="O102" s="260"/>
      <c r="P102" s="260"/>
      <c r="U102" s="220"/>
    </row>
    <row r="103" spans="1:21" ht="15" customHeight="1">
      <c r="A103" s="569" t="s">
        <v>310</v>
      </c>
      <c r="B103" s="491">
        <v>2</v>
      </c>
      <c r="C103" s="491">
        <v>0</v>
      </c>
      <c r="D103" s="567" t="s">
        <v>392</v>
      </c>
      <c r="E103" s="568"/>
      <c r="F103" s="569" t="s">
        <v>310</v>
      </c>
      <c r="G103" s="491">
        <v>0</v>
      </c>
      <c r="H103" s="491">
        <v>1</v>
      </c>
      <c r="I103" s="567" t="s">
        <v>268</v>
      </c>
      <c r="K103" s="415"/>
      <c r="L103" s="277"/>
      <c r="M103" s="417"/>
      <c r="N103" s="264"/>
      <c r="O103" s="264"/>
      <c r="P103" s="264"/>
      <c r="U103" s="220"/>
    </row>
    <row r="104" spans="1:21" ht="15" customHeight="1">
      <c r="A104" s="569" t="s">
        <v>268</v>
      </c>
      <c r="B104" s="491">
        <v>3</v>
      </c>
      <c r="C104" s="491">
        <v>2</v>
      </c>
      <c r="D104" s="567" t="s">
        <v>300</v>
      </c>
      <c r="E104" s="568"/>
      <c r="F104" s="569" t="s">
        <v>293</v>
      </c>
      <c r="G104" s="491">
        <v>2</v>
      </c>
      <c r="H104" s="491">
        <v>0</v>
      </c>
      <c r="I104" s="567" t="s">
        <v>392</v>
      </c>
      <c r="K104" s="415"/>
      <c r="L104" s="277"/>
      <c r="M104" s="417"/>
      <c r="N104" s="260"/>
      <c r="O104" s="260"/>
      <c r="P104" s="260"/>
      <c r="U104" s="220"/>
    </row>
    <row r="105" spans="1:21" ht="15" customHeight="1">
      <c r="A105" s="569" t="s">
        <v>293</v>
      </c>
      <c r="B105" s="491">
        <v>1</v>
      </c>
      <c r="C105" s="491">
        <v>0</v>
      </c>
      <c r="D105" s="567" t="s">
        <v>345</v>
      </c>
      <c r="E105" s="568"/>
      <c r="F105" s="569" t="s">
        <v>390</v>
      </c>
      <c r="G105" s="491">
        <v>2</v>
      </c>
      <c r="H105" s="491">
        <v>0</v>
      </c>
      <c r="I105" s="567" t="s">
        <v>300</v>
      </c>
      <c r="K105" s="273"/>
      <c r="L105" s="220"/>
      <c r="M105" s="220"/>
      <c r="N105" s="220"/>
      <c r="O105" s="220"/>
      <c r="P105" s="220"/>
      <c r="U105" s="220"/>
    </row>
    <row r="106" spans="1:21" ht="15" customHeight="1">
      <c r="A106" s="569" t="s">
        <v>390</v>
      </c>
      <c r="B106" s="491">
        <v>0</v>
      </c>
      <c r="C106" s="491">
        <v>0</v>
      </c>
      <c r="D106" s="567" t="s">
        <v>263</v>
      </c>
      <c r="E106" s="568"/>
      <c r="F106" s="569" t="s">
        <v>263</v>
      </c>
      <c r="G106" s="739">
        <v>0</v>
      </c>
      <c r="H106" s="491">
        <v>1</v>
      </c>
      <c r="I106" s="567" t="s">
        <v>345</v>
      </c>
      <c r="K106" s="415"/>
      <c r="L106" s="494"/>
      <c r="M106" s="416"/>
      <c r="N106" s="353"/>
      <c r="O106" s="353"/>
      <c r="P106" s="353"/>
      <c r="U106" s="220"/>
    </row>
    <row r="107" spans="2:21" ht="15" customHeight="1" thickBot="1">
      <c r="B107" s="565"/>
      <c r="C107" s="565"/>
      <c r="E107" s="565"/>
      <c r="G107" s="565"/>
      <c r="H107" s="565"/>
      <c r="K107" s="415"/>
      <c r="L107" s="585"/>
      <c r="M107" s="416"/>
      <c r="N107" s="353"/>
      <c r="O107" s="353"/>
      <c r="P107" s="353"/>
      <c r="U107" s="220"/>
    </row>
    <row r="108" spans="1:21" ht="15" customHeight="1" thickBot="1">
      <c r="A108" s="808" t="s">
        <v>45</v>
      </c>
      <c r="B108" s="809"/>
      <c r="C108" s="809"/>
      <c r="D108" s="810"/>
      <c r="E108" s="565"/>
      <c r="G108" s="441"/>
      <c r="H108" s="441"/>
      <c r="K108" s="415"/>
      <c r="L108" s="585"/>
      <c r="M108" s="416"/>
      <c r="N108" s="260"/>
      <c r="O108" s="260"/>
      <c r="P108" s="260"/>
      <c r="U108" s="220"/>
    </row>
    <row r="109" spans="1:21" ht="15" customHeight="1">
      <c r="A109" s="569" t="s">
        <v>310</v>
      </c>
      <c r="B109" s="491">
        <v>0</v>
      </c>
      <c r="C109" s="491">
        <v>0</v>
      </c>
      <c r="D109" s="567" t="s">
        <v>293</v>
      </c>
      <c r="E109" s="565"/>
      <c r="F109" s="466"/>
      <c r="G109" s="565"/>
      <c r="H109" s="565"/>
      <c r="I109" s="431"/>
      <c r="K109" s="415"/>
      <c r="L109" s="495"/>
      <c r="M109" s="417"/>
      <c r="N109" s="260"/>
      <c r="O109" s="260"/>
      <c r="P109" s="260"/>
      <c r="U109" s="220"/>
    </row>
    <row r="110" spans="1:9" ht="15" customHeight="1">
      <c r="A110" s="569" t="s">
        <v>390</v>
      </c>
      <c r="B110" s="491">
        <v>1</v>
      </c>
      <c r="C110" s="491">
        <v>2</v>
      </c>
      <c r="D110" s="567" t="s">
        <v>268</v>
      </c>
      <c r="E110" s="565"/>
      <c r="F110" s="466"/>
      <c r="G110" s="565"/>
      <c r="H110" s="565"/>
      <c r="I110" s="431"/>
    </row>
    <row r="111" spans="1:9" ht="15" customHeight="1">
      <c r="A111" s="569" t="s">
        <v>263</v>
      </c>
      <c r="B111" s="491">
        <v>2</v>
      </c>
      <c r="C111" s="491">
        <v>0</v>
      </c>
      <c r="D111" s="567" t="s">
        <v>392</v>
      </c>
      <c r="E111" s="565"/>
      <c r="F111" s="465"/>
      <c r="G111" s="565"/>
      <c r="H111" s="565"/>
      <c r="I111" s="431"/>
    </row>
    <row r="112" spans="1:9" ht="15" customHeight="1">
      <c r="A112" s="569" t="s">
        <v>345</v>
      </c>
      <c r="B112" s="491">
        <v>1</v>
      </c>
      <c r="C112" s="491">
        <v>1</v>
      </c>
      <c r="D112" s="567" t="s">
        <v>300</v>
      </c>
      <c r="E112" s="565"/>
      <c r="F112" s="465"/>
      <c r="G112" s="565"/>
      <c r="H112" s="565"/>
      <c r="I112" s="431"/>
    </row>
    <row r="113" spans="2:8" ht="15" customHeight="1">
      <c r="B113" s="263"/>
      <c r="C113" s="263"/>
      <c r="E113" s="263"/>
      <c r="G113" s="263"/>
      <c r="H113" s="263"/>
    </row>
    <row r="114" spans="2:8" ht="15" customHeight="1">
      <c r="B114" s="274"/>
      <c r="C114" s="274"/>
      <c r="E114" s="246"/>
      <c r="G114" s="274"/>
      <c r="H114" s="274"/>
    </row>
    <row r="120" spans="1:41" s="273" customFormat="1" ht="15" customHeight="1">
      <c r="A120" s="435"/>
      <c r="B120" s="673"/>
      <c r="C120" s="673"/>
      <c r="D120" s="441"/>
      <c r="E120" s="673"/>
      <c r="F120" s="435"/>
      <c r="G120" s="673"/>
      <c r="H120" s="673"/>
      <c r="I120" s="441"/>
      <c r="L120" s="441"/>
      <c r="M120" s="441"/>
      <c r="AF120" s="293"/>
      <c r="AG120" s="293"/>
      <c r="AH120" s="293"/>
      <c r="AJ120" s="293"/>
      <c r="AK120" s="293"/>
      <c r="AL120" s="293"/>
      <c r="AN120" s="293"/>
      <c r="AO120" s="293"/>
    </row>
    <row r="121" spans="1:41" s="273" customFormat="1" ht="15" customHeight="1">
      <c r="A121" s="435"/>
      <c r="B121" s="673"/>
      <c r="C121" s="673"/>
      <c r="D121" s="441"/>
      <c r="E121" s="673"/>
      <c r="F121" s="435"/>
      <c r="G121" s="673"/>
      <c r="H121" s="673"/>
      <c r="I121" s="441"/>
      <c r="L121" s="441"/>
      <c r="M121" s="441"/>
      <c r="AF121" s="293"/>
      <c r="AG121" s="293"/>
      <c r="AH121" s="293"/>
      <c r="AJ121" s="293"/>
      <c r="AK121" s="293"/>
      <c r="AL121" s="293"/>
      <c r="AN121" s="293"/>
      <c r="AO121" s="293"/>
    </row>
    <row r="126" ht="15" customHeight="1" thickBot="1"/>
    <row r="127" spans="1:39" ht="15" customHeight="1" thickBot="1">
      <c r="A127" s="897" t="s">
        <v>349</v>
      </c>
      <c r="B127" s="898"/>
      <c r="C127" s="898"/>
      <c r="D127" s="898"/>
      <c r="E127" s="898"/>
      <c r="F127" s="898"/>
      <c r="G127" s="898"/>
      <c r="H127" s="898"/>
      <c r="I127" s="899"/>
      <c r="K127" s="900" t="s">
        <v>354</v>
      </c>
      <c r="L127" s="901"/>
      <c r="M127" s="901"/>
      <c r="N127" s="901"/>
      <c r="O127" s="901"/>
      <c r="P127" s="901"/>
      <c r="Q127" s="901"/>
      <c r="R127" s="901"/>
      <c r="S127" s="901"/>
      <c r="T127" s="901"/>
      <c r="U127" s="901"/>
      <c r="V127" s="902"/>
      <c r="AE127" s="240"/>
      <c r="AI127" s="240"/>
      <c r="AM127" s="240"/>
    </row>
    <row r="128" spans="2:39" ht="15" customHeight="1" thickBot="1">
      <c r="B128" s="244"/>
      <c r="C128" s="244"/>
      <c r="E128" s="244"/>
      <c r="G128" s="244"/>
      <c r="H128" s="244"/>
      <c r="K128" s="903"/>
      <c r="L128" s="904"/>
      <c r="M128" s="904"/>
      <c r="N128" s="904"/>
      <c r="O128" s="904"/>
      <c r="P128" s="904"/>
      <c r="Q128" s="904"/>
      <c r="R128" s="904"/>
      <c r="S128" s="904"/>
      <c r="T128" s="904"/>
      <c r="U128" s="904"/>
      <c r="V128" s="905"/>
      <c r="AE128" s="240"/>
      <c r="AI128" s="240"/>
      <c r="AM128" s="240"/>
    </row>
    <row r="129" spans="1:21" ht="15" customHeight="1" thickBot="1">
      <c r="A129" s="808" t="s">
        <v>0</v>
      </c>
      <c r="B129" s="809"/>
      <c r="C129" s="809"/>
      <c r="D129" s="810"/>
      <c r="E129" s="474"/>
      <c r="F129" s="808" t="s">
        <v>27</v>
      </c>
      <c r="G129" s="809"/>
      <c r="H129" s="809"/>
      <c r="I129" s="810"/>
      <c r="K129" s="240"/>
      <c r="L129" s="440"/>
      <c r="M129" s="478"/>
      <c r="N129" s="240"/>
      <c r="O129" s="240"/>
      <c r="P129" s="240"/>
      <c r="Q129" s="240"/>
      <c r="R129" s="240"/>
      <c r="S129" s="240"/>
      <c r="T129" s="240"/>
      <c r="U129" s="48"/>
    </row>
    <row r="130" spans="1:39" ht="15" customHeight="1" thickBot="1">
      <c r="A130" s="466" t="s">
        <v>37</v>
      </c>
      <c r="B130" s="474"/>
      <c r="C130" s="474"/>
      <c r="D130" s="431" t="s">
        <v>305</v>
      </c>
      <c r="E130" s="474"/>
      <c r="F130" s="466" t="s">
        <v>37</v>
      </c>
      <c r="G130" s="474"/>
      <c r="H130" s="474"/>
      <c r="I130" s="567" t="s">
        <v>3</v>
      </c>
      <c r="K130" s="354" t="s">
        <v>13</v>
      </c>
      <c r="L130" s="583" t="s">
        <v>7</v>
      </c>
      <c r="M130" s="414" t="s">
        <v>8</v>
      </c>
      <c r="N130" s="50" t="s">
        <v>25</v>
      </c>
      <c r="O130" s="51" t="s">
        <v>10</v>
      </c>
      <c r="P130" s="51" t="s">
        <v>9</v>
      </c>
      <c r="Q130" s="49" t="s">
        <v>11</v>
      </c>
      <c r="R130" s="359" t="s">
        <v>23</v>
      </c>
      <c r="S130" s="360" t="s">
        <v>12</v>
      </c>
      <c r="T130" s="361" t="s">
        <v>24</v>
      </c>
      <c r="U130" s="448" t="s">
        <v>327</v>
      </c>
      <c r="V130" s="19" t="s">
        <v>14</v>
      </c>
      <c r="AE130" s="222"/>
      <c r="AI130" s="222"/>
      <c r="AM130" s="222"/>
    </row>
    <row r="131" spans="1:39" ht="15" customHeight="1" thickBot="1">
      <c r="A131" s="569" t="s">
        <v>3</v>
      </c>
      <c r="B131" s="491">
        <v>1</v>
      </c>
      <c r="C131" s="491">
        <v>0</v>
      </c>
      <c r="D131" s="567" t="s">
        <v>294</v>
      </c>
      <c r="E131" s="568"/>
      <c r="F131" s="569" t="s">
        <v>312</v>
      </c>
      <c r="G131" s="491">
        <v>0</v>
      </c>
      <c r="H131" s="491">
        <v>1</v>
      </c>
      <c r="I131" s="431" t="s">
        <v>305</v>
      </c>
      <c r="J131" s="240"/>
      <c r="K131" s="481" t="s">
        <v>172</v>
      </c>
      <c r="L131" s="643" t="s">
        <v>271</v>
      </c>
      <c r="M131" s="492">
        <v>23</v>
      </c>
      <c r="N131" s="363">
        <v>12</v>
      </c>
      <c r="O131" s="363">
        <v>6</v>
      </c>
      <c r="P131" s="363">
        <v>5</v>
      </c>
      <c r="Q131" s="364">
        <v>1</v>
      </c>
      <c r="R131" s="363">
        <v>19</v>
      </c>
      <c r="S131" s="363">
        <v>6</v>
      </c>
      <c r="T131" s="364">
        <v>13</v>
      </c>
      <c r="U131" s="770" t="s">
        <v>363</v>
      </c>
      <c r="V131" s="369">
        <v>5</v>
      </c>
      <c r="W131" s="712" t="s">
        <v>479</v>
      </c>
      <c r="AE131" s="366"/>
      <c r="AI131" s="366"/>
      <c r="AM131" s="366"/>
    </row>
    <row r="132" spans="1:39" ht="15" customHeight="1" thickBot="1">
      <c r="A132" s="569" t="s">
        <v>312</v>
      </c>
      <c r="B132" s="491">
        <v>0</v>
      </c>
      <c r="C132" s="491">
        <v>0</v>
      </c>
      <c r="D132" s="567" t="s">
        <v>315</v>
      </c>
      <c r="E132" s="568"/>
      <c r="F132" s="569" t="s">
        <v>4</v>
      </c>
      <c r="G132" s="491">
        <v>2</v>
      </c>
      <c r="H132" s="491">
        <v>2</v>
      </c>
      <c r="I132" s="567" t="s">
        <v>294</v>
      </c>
      <c r="J132" s="245"/>
      <c r="K132" s="22" t="s">
        <v>173</v>
      </c>
      <c r="L132" s="582" t="s">
        <v>266</v>
      </c>
      <c r="M132" s="639">
        <v>21</v>
      </c>
      <c r="N132" s="365">
        <v>12</v>
      </c>
      <c r="O132" s="580">
        <v>5</v>
      </c>
      <c r="P132" s="580">
        <v>6</v>
      </c>
      <c r="Q132" s="367">
        <v>1</v>
      </c>
      <c r="R132" s="580">
        <v>14</v>
      </c>
      <c r="S132" s="580">
        <v>8</v>
      </c>
      <c r="T132" s="367">
        <v>6</v>
      </c>
      <c r="U132" s="771"/>
      <c r="V132" s="370">
        <v>4</v>
      </c>
      <c r="W132" s="712" t="s">
        <v>480</v>
      </c>
      <c r="AE132" s="366"/>
      <c r="AI132" s="366"/>
      <c r="AM132" s="366"/>
    </row>
    <row r="133" spans="1:39" ht="15" customHeight="1" thickBot="1">
      <c r="A133" s="569" t="s">
        <v>4</v>
      </c>
      <c r="B133" s="491">
        <v>1</v>
      </c>
      <c r="C133" s="491">
        <v>1</v>
      </c>
      <c r="D133" s="567" t="s">
        <v>271</v>
      </c>
      <c r="E133" s="568"/>
      <c r="F133" s="569" t="s">
        <v>271</v>
      </c>
      <c r="G133" s="491">
        <v>0</v>
      </c>
      <c r="H133" s="491">
        <v>0</v>
      </c>
      <c r="I133" s="567" t="s">
        <v>315</v>
      </c>
      <c r="J133" s="244"/>
      <c r="K133" s="22" t="s">
        <v>174</v>
      </c>
      <c r="L133" s="582" t="s">
        <v>312</v>
      </c>
      <c r="M133" s="39">
        <v>17</v>
      </c>
      <c r="N133" s="365">
        <v>12</v>
      </c>
      <c r="O133" s="366">
        <v>4</v>
      </c>
      <c r="P133" s="366">
        <v>5</v>
      </c>
      <c r="Q133" s="367">
        <v>3</v>
      </c>
      <c r="R133" s="366">
        <v>8</v>
      </c>
      <c r="S133" s="366">
        <v>5</v>
      </c>
      <c r="T133" s="367">
        <v>3</v>
      </c>
      <c r="U133" s="362" t="s">
        <v>364</v>
      </c>
      <c r="V133" s="370">
        <v>3</v>
      </c>
      <c r="W133" s="712" t="s">
        <v>475</v>
      </c>
      <c r="AE133" s="366"/>
      <c r="AI133" s="366"/>
      <c r="AM133" s="366"/>
    </row>
    <row r="134" spans="2:39" ht="15" customHeight="1" thickBot="1">
      <c r="B134" s="263"/>
      <c r="C134" s="263"/>
      <c r="E134" s="263"/>
      <c r="G134" s="263"/>
      <c r="H134" s="263"/>
      <c r="J134" s="247"/>
      <c r="K134" s="22" t="s">
        <v>175</v>
      </c>
      <c r="L134" s="451" t="s">
        <v>305</v>
      </c>
      <c r="M134" s="39">
        <v>16</v>
      </c>
      <c r="N134" s="365">
        <v>12</v>
      </c>
      <c r="O134" s="366">
        <v>4</v>
      </c>
      <c r="P134" s="366">
        <v>4</v>
      </c>
      <c r="Q134" s="367">
        <v>4</v>
      </c>
      <c r="R134" s="366">
        <v>10</v>
      </c>
      <c r="S134" s="366">
        <v>16</v>
      </c>
      <c r="T134" s="367">
        <v>-6</v>
      </c>
      <c r="U134" s="498"/>
      <c r="V134" s="370">
        <v>1</v>
      </c>
      <c r="AE134" s="366"/>
      <c r="AI134" s="366"/>
      <c r="AM134" s="366"/>
    </row>
    <row r="135" spans="1:39" ht="15" customHeight="1" thickBot="1">
      <c r="A135" s="808" t="s">
        <v>28</v>
      </c>
      <c r="B135" s="809"/>
      <c r="C135" s="809"/>
      <c r="D135" s="810"/>
      <c r="E135" s="474"/>
      <c r="F135" s="808" t="s">
        <v>29</v>
      </c>
      <c r="G135" s="809"/>
      <c r="H135" s="809"/>
      <c r="I135" s="810"/>
      <c r="J135" s="247"/>
      <c r="K135" s="22" t="s">
        <v>15</v>
      </c>
      <c r="L135" s="582" t="s">
        <v>3</v>
      </c>
      <c r="M135" s="642">
        <v>14</v>
      </c>
      <c r="N135" s="365">
        <v>12</v>
      </c>
      <c r="O135" s="580">
        <v>4</v>
      </c>
      <c r="P135" s="580">
        <v>2</v>
      </c>
      <c r="Q135" s="367">
        <v>6</v>
      </c>
      <c r="R135" s="580">
        <v>11</v>
      </c>
      <c r="S135" s="580">
        <v>12</v>
      </c>
      <c r="T135" s="367">
        <v>-1</v>
      </c>
      <c r="U135" s="499"/>
      <c r="V135" s="370">
        <v>1</v>
      </c>
      <c r="AE135" s="366"/>
      <c r="AI135" s="366"/>
      <c r="AM135" s="366"/>
    </row>
    <row r="136" spans="1:39" ht="15" customHeight="1" thickBot="1">
      <c r="A136" s="466" t="s">
        <v>37</v>
      </c>
      <c r="B136" s="565"/>
      <c r="C136" s="565"/>
      <c r="D136" s="567" t="s">
        <v>312</v>
      </c>
      <c r="E136" s="565"/>
      <c r="F136" s="466" t="s">
        <v>37</v>
      </c>
      <c r="G136" s="565"/>
      <c r="H136" s="565"/>
      <c r="I136" s="567" t="s">
        <v>4</v>
      </c>
      <c r="J136" s="247"/>
      <c r="K136" s="346" t="s">
        <v>176</v>
      </c>
      <c r="L136" s="582" t="s">
        <v>90</v>
      </c>
      <c r="M136" s="39">
        <v>11</v>
      </c>
      <c r="N136" s="365">
        <v>12</v>
      </c>
      <c r="O136" s="580">
        <v>3</v>
      </c>
      <c r="P136" s="580">
        <v>2</v>
      </c>
      <c r="Q136" s="367">
        <v>7</v>
      </c>
      <c r="R136" s="580">
        <v>7</v>
      </c>
      <c r="S136" s="580">
        <v>16</v>
      </c>
      <c r="T136" s="367">
        <v>-9</v>
      </c>
      <c r="U136" s="499"/>
      <c r="V136" s="370">
        <v>1</v>
      </c>
      <c r="AE136" s="366"/>
      <c r="AI136" s="366"/>
      <c r="AM136" s="366"/>
    </row>
    <row r="137" spans="1:39" ht="15" customHeight="1" thickBot="1">
      <c r="A137" s="569" t="s">
        <v>4</v>
      </c>
      <c r="B137" s="491">
        <v>0</v>
      </c>
      <c r="C137" s="491">
        <v>3</v>
      </c>
      <c r="D137" s="567" t="s">
        <v>3</v>
      </c>
      <c r="E137" s="568"/>
      <c r="F137" s="569" t="s">
        <v>271</v>
      </c>
      <c r="G137" s="491">
        <v>0</v>
      </c>
      <c r="H137" s="491">
        <v>0</v>
      </c>
      <c r="I137" s="567" t="s">
        <v>312</v>
      </c>
      <c r="J137" s="247"/>
      <c r="K137" s="348" t="s">
        <v>16</v>
      </c>
      <c r="L137" s="584" t="s">
        <v>4</v>
      </c>
      <c r="M137" s="39">
        <v>10</v>
      </c>
      <c r="N137" s="501">
        <v>12</v>
      </c>
      <c r="O137" s="502">
        <v>2</v>
      </c>
      <c r="P137" s="502">
        <v>4</v>
      </c>
      <c r="Q137" s="487">
        <v>6</v>
      </c>
      <c r="R137" s="502">
        <v>10</v>
      </c>
      <c r="S137" s="502">
        <v>16</v>
      </c>
      <c r="T137" s="487">
        <v>-6</v>
      </c>
      <c r="U137" s="500"/>
      <c r="V137" s="371">
        <v>1</v>
      </c>
      <c r="AE137" s="366"/>
      <c r="AI137" s="366"/>
      <c r="AM137" s="366"/>
    </row>
    <row r="138" spans="1:21" ht="15" customHeight="1" thickBot="1">
      <c r="A138" s="569" t="s">
        <v>271</v>
      </c>
      <c r="B138" s="491">
        <v>2</v>
      </c>
      <c r="C138" s="491">
        <v>2</v>
      </c>
      <c r="D138" s="431" t="s">
        <v>305</v>
      </c>
      <c r="E138" s="568"/>
      <c r="F138" s="569" t="s">
        <v>315</v>
      </c>
      <c r="G138" s="491">
        <v>2</v>
      </c>
      <c r="H138" s="491">
        <v>1</v>
      </c>
      <c r="I138" s="567" t="s">
        <v>3</v>
      </c>
      <c r="J138" s="247"/>
      <c r="K138" s="260"/>
      <c r="L138" s="431"/>
      <c r="M138" s="352"/>
      <c r="N138" s="260"/>
      <c r="O138" s="260"/>
      <c r="P138" s="260"/>
      <c r="Q138" s="260"/>
      <c r="R138" s="260"/>
      <c r="S138" s="260"/>
      <c r="T138" s="260"/>
      <c r="U138" s="270"/>
    </row>
    <row r="139" spans="1:39" ht="15" customHeight="1">
      <c r="A139" s="569" t="s">
        <v>315</v>
      </c>
      <c r="B139" s="491">
        <v>1</v>
      </c>
      <c r="C139" s="491">
        <v>1</v>
      </c>
      <c r="D139" s="567" t="s">
        <v>294</v>
      </c>
      <c r="E139" s="568"/>
      <c r="F139" s="569" t="s">
        <v>294</v>
      </c>
      <c r="G139" s="491">
        <v>2</v>
      </c>
      <c r="H139" s="491">
        <v>0</v>
      </c>
      <c r="I139" s="431" t="s">
        <v>305</v>
      </c>
      <c r="J139" s="247"/>
      <c r="K139" s="876" t="s">
        <v>362</v>
      </c>
      <c r="L139" s="877"/>
      <c r="M139" s="877"/>
      <c r="N139" s="877"/>
      <c r="O139" s="877"/>
      <c r="P139" s="877"/>
      <c r="Q139" s="877"/>
      <c r="R139" s="877"/>
      <c r="S139" s="877"/>
      <c r="T139" s="877"/>
      <c r="U139" s="877"/>
      <c r="V139" s="878"/>
      <c r="AE139" s="384"/>
      <c r="AI139" s="384"/>
      <c r="AM139" s="384"/>
    </row>
    <row r="140" spans="2:39" ht="15" customHeight="1" thickBot="1">
      <c r="B140" s="263"/>
      <c r="C140" s="263"/>
      <c r="E140" s="263"/>
      <c r="G140" s="263"/>
      <c r="H140" s="263"/>
      <c r="J140" s="247"/>
      <c r="K140" s="879"/>
      <c r="L140" s="880"/>
      <c r="M140" s="880"/>
      <c r="N140" s="880"/>
      <c r="O140" s="880"/>
      <c r="P140" s="880"/>
      <c r="Q140" s="880"/>
      <c r="R140" s="880"/>
      <c r="S140" s="880"/>
      <c r="T140" s="880"/>
      <c r="U140" s="880"/>
      <c r="V140" s="881"/>
      <c r="AE140" s="384"/>
      <c r="AI140" s="384"/>
      <c r="AM140" s="384"/>
    </row>
    <row r="141" spans="1:39" ht="15" customHeight="1" thickBot="1">
      <c r="A141" s="808" t="s">
        <v>31</v>
      </c>
      <c r="B141" s="809"/>
      <c r="C141" s="809"/>
      <c r="D141" s="810"/>
      <c r="E141" s="474"/>
      <c r="F141" s="808" t="s">
        <v>30</v>
      </c>
      <c r="G141" s="809"/>
      <c r="H141" s="809"/>
      <c r="I141" s="810"/>
      <c r="J141" s="247"/>
      <c r="K141" s="879"/>
      <c r="L141" s="880"/>
      <c r="M141" s="880"/>
      <c r="N141" s="880"/>
      <c r="O141" s="880"/>
      <c r="P141" s="880"/>
      <c r="Q141" s="880"/>
      <c r="R141" s="880"/>
      <c r="S141" s="880"/>
      <c r="T141" s="880"/>
      <c r="U141" s="880"/>
      <c r="V141" s="881"/>
      <c r="AE141" s="384"/>
      <c r="AI141" s="384"/>
      <c r="AM141" s="384"/>
    </row>
    <row r="142" spans="1:39" ht="15" customHeight="1">
      <c r="A142" s="466" t="s">
        <v>37</v>
      </c>
      <c r="B142" s="565"/>
      <c r="C142" s="565"/>
      <c r="D142" s="567" t="s">
        <v>271</v>
      </c>
      <c r="E142" s="565"/>
      <c r="F142" s="466" t="s">
        <v>37</v>
      </c>
      <c r="G142" s="565"/>
      <c r="H142" s="565"/>
      <c r="I142" s="567" t="s">
        <v>315</v>
      </c>
      <c r="J142" s="247"/>
      <c r="K142" s="879"/>
      <c r="L142" s="880"/>
      <c r="M142" s="880"/>
      <c r="N142" s="880"/>
      <c r="O142" s="880"/>
      <c r="P142" s="880"/>
      <c r="Q142" s="880"/>
      <c r="R142" s="880"/>
      <c r="S142" s="880"/>
      <c r="T142" s="880"/>
      <c r="U142" s="880"/>
      <c r="V142" s="881"/>
      <c r="AE142" s="384"/>
      <c r="AI142" s="384"/>
      <c r="AM142" s="384"/>
    </row>
    <row r="143" spans="1:39" ht="15" customHeight="1">
      <c r="A143" s="569" t="s">
        <v>315</v>
      </c>
      <c r="B143" s="491">
        <v>1</v>
      </c>
      <c r="C143" s="491">
        <v>0</v>
      </c>
      <c r="D143" s="567" t="s">
        <v>4</v>
      </c>
      <c r="E143" s="568"/>
      <c r="F143" s="569" t="s">
        <v>294</v>
      </c>
      <c r="G143" s="491">
        <v>0</v>
      </c>
      <c r="H143" s="491">
        <v>3</v>
      </c>
      <c r="I143" s="567" t="s">
        <v>271</v>
      </c>
      <c r="J143" s="247"/>
      <c r="K143" s="879"/>
      <c r="L143" s="880"/>
      <c r="M143" s="880"/>
      <c r="N143" s="880"/>
      <c r="O143" s="880"/>
      <c r="P143" s="880"/>
      <c r="Q143" s="880"/>
      <c r="R143" s="880"/>
      <c r="S143" s="880"/>
      <c r="T143" s="880"/>
      <c r="U143" s="880"/>
      <c r="V143" s="881"/>
      <c r="AE143" s="384"/>
      <c r="AI143" s="384"/>
      <c r="AM143" s="384"/>
    </row>
    <row r="144" spans="1:39" ht="15" customHeight="1" thickBot="1">
      <c r="A144" s="569" t="s">
        <v>294</v>
      </c>
      <c r="B144" s="491">
        <v>0</v>
      </c>
      <c r="C144" s="491">
        <v>2</v>
      </c>
      <c r="D144" s="567" t="s">
        <v>312</v>
      </c>
      <c r="E144" s="568"/>
      <c r="F144" s="466" t="s">
        <v>305</v>
      </c>
      <c r="G144" s="491">
        <v>0</v>
      </c>
      <c r="H144" s="491">
        <v>0</v>
      </c>
      <c r="I144" s="567" t="s">
        <v>4</v>
      </c>
      <c r="J144" s="247"/>
      <c r="K144" s="882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4"/>
      <c r="AE144" s="384"/>
      <c r="AI144" s="384"/>
      <c r="AM144" s="384"/>
    </row>
    <row r="145" spans="1:22" ht="15" customHeight="1">
      <c r="A145" s="466" t="s">
        <v>305</v>
      </c>
      <c r="B145" s="491">
        <v>2</v>
      </c>
      <c r="C145" s="491">
        <v>2</v>
      </c>
      <c r="D145" s="567" t="s">
        <v>3</v>
      </c>
      <c r="E145" s="568"/>
      <c r="F145" s="569" t="s">
        <v>3</v>
      </c>
      <c r="G145" s="491">
        <v>0</v>
      </c>
      <c r="H145" s="491">
        <v>0</v>
      </c>
      <c r="I145" s="567" t="s">
        <v>312</v>
      </c>
      <c r="J145" s="241"/>
      <c r="K145" s="415"/>
      <c r="L145" s="277"/>
      <c r="M145" s="447"/>
      <c r="N145" s="353"/>
      <c r="O145" s="353"/>
      <c r="P145" s="353"/>
      <c r="Q145" s="273"/>
      <c r="R145" s="273"/>
      <c r="S145" s="273"/>
      <c r="T145" s="273"/>
      <c r="U145" s="271"/>
      <c r="V145" s="273"/>
    </row>
    <row r="146" spans="2:22" ht="15" customHeight="1" thickBot="1">
      <c r="B146" s="263"/>
      <c r="C146" s="263"/>
      <c r="E146" s="263"/>
      <c r="G146" s="477"/>
      <c r="H146" s="477"/>
      <c r="I146" s="567"/>
      <c r="J146" s="244"/>
      <c r="K146" s="415"/>
      <c r="L146" s="277"/>
      <c r="M146" s="447"/>
      <c r="N146" s="260"/>
      <c r="O146" s="260"/>
      <c r="P146" s="260"/>
      <c r="Q146" s="273"/>
      <c r="R146" s="273"/>
      <c r="S146" s="273"/>
      <c r="T146" s="273"/>
      <c r="U146" s="271"/>
      <c r="V146" s="273"/>
    </row>
    <row r="147" spans="1:22" ht="15" customHeight="1" thickBot="1">
      <c r="A147" s="808" t="s">
        <v>32</v>
      </c>
      <c r="B147" s="809"/>
      <c r="C147" s="809"/>
      <c r="D147" s="810"/>
      <c r="E147" s="474"/>
      <c r="F147" s="807"/>
      <c r="G147" s="807"/>
      <c r="H147" s="807"/>
      <c r="I147" s="807"/>
      <c r="J147" s="269"/>
      <c r="K147" s="273"/>
      <c r="L147" s="431"/>
      <c r="M147" s="260"/>
      <c r="N147" s="260"/>
      <c r="O147" s="260"/>
      <c r="P147" s="260"/>
      <c r="Q147" s="273"/>
      <c r="R147" s="273"/>
      <c r="S147" s="273"/>
      <c r="T147" s="273"/>
      <c r="U147" s="271"/>
      <c r="V147" s="273"/>
    </row>
    <row r="148" spans="1:22" ht="15" customHeight="1">
      <c r="A148" s="466" t="s">
        <v>37</v>
      </c>
      <c r="B148" s="565"/>
      <c r="C148" s="565"/>
      <c r="D148" s="567" t="s">
        <v>294</v>
      </c>
      <c r="E148" s="474"/>
      <c r="F148" s="466"/>
      <c r="G148" s="474"/>
      <c r="H148" s="474"/>
      <c r="I148" s="431"/>
      <c r="J148" s="269"/>
      <c r="K148" s="415"/>
      <c r="L148" s="494"/>
      <c r="M148" s="416"/>
      <c r="N148" s="353"/>
      <c r="O148" s="353"/>
      <c r="P148" s="353"/>
      <c r="Q148" s="273"/>
      <c r="R148" s="273"/>
      <c r="S148" s="273"/>
      <c r="T148" s="273"/>
      <c r="U148" s="217"/>
      <c r="V148" s="273"/>
    </row>
    <row r="149" spans="1:22" ht="15" customHeight="1">
      <c r="A149" s="466" t="s">
        <v>305</v>
      </c>
      <c r="B149" s="491">
        <v>1</v>
      </c>
      <c r="C149" s="491">
        <v>0</v>
      </c>
      <c r="D149" s="567" t="s">
        <v>315</v>
      </c>
      <c r="E149" s="474"/>
      <c r="F149" s="466"/>
      <c r="G149" s="474"/>
      <c r="H149" s="474"/>
      <c r="I149" s="431"/>
      <c r="J149" s="247"/>
      <c r="K149" s="415"/>
      <c r="L149" s="585"/>
      <c r="M149" s="416"/>
      <c r="N149" s="353"/>
      <c r="O149" s="353"/>
      <c r="P149" s="353"/>
      <c r="Q149" s="273"/>
      <c r="R149" s="273"/>
      <c r="S149" s="273"/>
      <c r="T149" s="273"/>
      <c r="U149" s="217"/>
      <c r="V149" s="273"/>
    </row>
    <row r="150" spans="1:21" ht="15" customHeight="1">
      <c r="A150" s="569" t="s">
        <v>3</v>
      </c>
      <c r="B150" s="491">
        <v>0</v>
      </c>
      <c r="C150" s="491">
        <v>3</v>
      </c>
      <c r="D150" s="567" t="s">
        <v>271</v>
      </c>
      <c r="E150" s="474"/>
      <c r="F150" s="466"/>
      <c r="G150" s="474"/>
      <c r="H150" s="474"/>
      <c r="I150" s="431"/>
      <c r="J150" s="247"/>
      <c r="K150" s="415"/>
      <c r="L150" s="585"/>
      <c r="M150" s="416"/>
      <c r="N150" s="260"/>
      <c r="O150" s="260"/>
      <c r="P150" s="260"/>
      <c r="U150" s="271"/>
    </row>
    <row r="151" spans="1:21" ht="15" customHeight="1">
      <c r="A151" s="569" t="s">
        <v>312</v>
      </c>
      <c r="B151" s="491">
        <v>2</v>
      </c>
      <c r="C151" s="491">
        <v>0</v>
      </c>
      <c r="D151" s="567" t="s">
        <v>4</v>
      </c>
      <c r="E151" s="263"/>
      <c r="G151" s="474"/>
      <c r="H151" s="474"/>
      <c r="J151" s="247"/>
      <c r="K151" s="415"/>
      <c r="L151" s="495"/>
      <c r="M151" s="417"/>
      <c r="N151" s="260"/>
      <c r="O151" s="260"/>
      <c r="P151" s="260"/>
      <c r="U151" s="271"/>
    </row>
    <row r="152" spans="2:21" ht="15" customHeight="1" thickBot="1">
      <c r="B152" s="263"/>
      <c r="C152" s="263"/>
      <c r="E152" s="474"/>
      <c r="F152" s="807"/>
      <c r="G152" s="807"/>
      <c r="H152" s="807"/>
      <c r="I152" s="807"/>
      <c r="J152" s="241"/>
      <c r="K152" s="415"/>
      <c r="L152" s="277"/>
      <c r="M152" s="417"/>
      <c r="N152" s="353"/>
      <c r="O152" s="353"/>
      <c r="P152" s="353"/>
      <c r="U152" s="271"/>
    </row>
    <row r="153" spans="1:21" ht="15" customHeight="1" thickBot="1">
      <c r="A153" s="808" t="s">
        <v>35</v>
      </c>
      <c r="B153" s="809"/>
      <c r="C153" s="809"/>
      <c r="D153" s="810"/>
      <c r="E153" s="474"/>
      <c r="F153" s="808" t="s">
        <v>36</v>
      </c>
      <c r="G153" s="809"/>
      <c r="H153" s="809"/>
      <c r="I153" s="810"/>
      <c r="J153" s="244"/>
      <c r="K153" s="415"/>
      <c r="L153" s="277"/>
      <c r="M153" s="417"/>
      <c r="N153" s="260"/>
      <c r="O153" s="260"/>
      <c r="P153" s="260"/>
      <c r="U153" s="271"/>
    </row>
    <row r="154" spans="1:21" ht="15" customHeight="1">
      <c r="A154" s="466" t="s">
        <v>37</v>
      </c>
      <c r="B154" s="673"/>
      <c r="C154" s="673"/>
      <c r="D154" s="431" t="s">
        <v>305</v>
      </c>
      <c r="E154" s="673"/>
      <c r="F154" s="466" t="s">
        <v>37</v>
      </c>
      <c r="G154" s="673"/>
      <c r="H154" s="673"/>
      <c r="I154" s="567" t="s">
        <v>3</v>
      </c>
      <c r="J154" s="247"/>
      <c r="K154" s="273"/>
      <c r="L154" s="431"/>
      <c r="M154" s="260"/>
      <c r="N154" s="260"/>
      <c r="O154" s="260"/>
      <c r="P154" s="260"/>
      <c r="U154" s="271"/>
    </row>
    <row r="155" spans="1:21" ht="15" customHeight="1">
      <c r="A155" s="569" t="s">
        <v>3</v>
      </c>
      <c r="B155" s="491">
        <v>1</v>
      </c>
      <c r="C155" s="491">
        <v>0</v>
      </c>
      <c r="D155" s="567" t="s">
        <v>294</v>
      </c>
      <c r="E155" s="568"/>
      <c r="F155" s="569" t="s">
        <v>312</v>
      </c>
      <c r="G155" s="491">
        <v>0</v>
      </c>
      <c r="H155" s="491">
        <v>0</v>
      </c>
      <c r="I155" s="431" t="s">
        <v>305</v>
      </c>
      <c r="J155" s="247"/>
      <c r="K155" s="415"/>
      <c r="L155" s="494"/>
      <c r="M155" s="416"/>
      <c r="N155" s="353"/>
      <c r="O155" s="353"/>
      <c r="P155" s="353"/>
      <c r="U155" s="217"/>
    </row>
    <row r="156" spans="1:21" ht="15" customHeight="1">
      <c r="A156" s="569" t="s">
        <v>312</v>
      </c>
      <c r="B156" s="491">
        <v>0</v>
      </c>
      <c r="C156" s="491">
        <v>0</v>
      </c>
      <c r="D156" s="567" t="s">
        <v>315</v>
      </c>
      <c r="E156" s="568"/>
      <c r="F156" s="569" t="s">
        <v>4</v>
      </c>
      <c r="G156" s="491">
        <v>2</v>
      </c>
      <c r="H156" s="491">
        <v>0</v>
      </c>
      <c r="I156" s="567" t="s">
        <v>294</v>
      </c>
      <c r="K156" s="415"/>
      <c r="L156" s="585"/>
      <c r="M156" s="416"/>
      <c r="N156" s="353"/>
      <c r="O156" s="353"/>
      <c r="P156" s="353"/>
      <c r="U156" s="217"/>
    </row>
    <row r="157" spans="1:21" ht="15" customHeight="1">
      <c r="A157" s="569" t="s">
        <v>4</v>
      </c>
      <c r="B157" s="491">
        <v>0</v>
      </c>
      <c r="C157" s="491">
        <v>2</v>
      </c>
      <c r="D157" s="567" t="s">
        <v>271</v>
      </c>
      <c r="E157" s="568"/>
      <c r="F157" s="569" t="s">
        <v>271</v>
      </c>
      <c r="G157" s="491">
        <v>1</v>
      </c>
      <c r="H157" s="491">
        <v>1</v>
      </c>
      <c r="I157" s="567" t="s">
        <v>315</v>
      </c>
      <c r="K157" s="415"/>
      <c r="L157" s="585"/>
      <c r="M157" s="416"/>
      <c r="N157" s="260"/>
      <c r="O157" s="260"/>
      <c r="P157" s="260"/>
      <c r="U157" s="273"/>
    </row>
    <row r="158" spans="2:16" ht="15" customHeight="1" thickBot="1">
      <c r="B158" s="263"/>
      <c r="C158" s="263"/>
      <c r="E158" s="263"/>
      <c r="G158" s="263"/>
      <c r="H158" s="263"/>
      <c r="K158" s="415"/>
      <c r="L158" s="495"/>
      <c r="M158" s="417"/>
      <c r="N158" s="260"/>
      <c r="O158" s="260"/>
      <c r="P158" s="260"/>
    </row>
    <row r="159" spans="1:21" ht="15" customHeight="1" thickBot="1">
      <c r="A159" s="808" t="s">
        <v>41</v>
      </c>
      <c r="B159" s="809"/>
      <c r="C159" s="809"/>
      <c r="D159" s="810"/>
      <c r="E159" s="474"/>
      <c r="F159" s="808" t="s">
        <v>42</v>
      </c>
      <c r="G159" s="809"/>
      <c r="H159" s="809"/>
      <c r="I159" s="810"/>
      <c r="K159" s="415"/>
      <c r="L159" s="277"/>
      <c r="M159" s="417"/>
      <c r="N159" s="264"/>
      <c r="O159" s="264"/>
      <c r="P159" s="264"/>
      <c r="U159" s="273"/>
    </row>
    <row r="160" spans="1:21" ht="15" customHeight="1">
      <c r="A160" s="466" t="s">
        <v>37</v>
      </c>
      <c r="B160" s="673"/>
      <c r="C160" s="673"/>
      <c r="D160" s="567" t="s">
        <v>312</v>
      </c>
      <c r="E160" s="673"/>
      <c r="F160" s="466" t="s">
        <v>37</v>
      </c>
      <c r="G160" s="673"/>
      <c r="H160" s="673"/>
      <c r="I160" s="567" t="s">
        <v>4</v>
      </c>
      <c r="K160" s="415"/>
      <c r="L160" s="277"/>
      <c r="M160" s="417"/>
      <c r="N160" s="260"/>
      <c r="O160" s="260"/>
      <c r="P160" s="260"/>
      <c r="U160" s="273"/>
    </row>
    <row r="161" spans="1:21" ht="15" customHeight="1">
      <c r="A161" s="569" t="s">
        <v>4</v>
      </c>
      <c r="B161" s="491">
        <v>0</v>
      </c>
      <c r="C161" s="491">
        <v>2</v>
      </c>
      <c r="D161" s="567" t="s">
        <v>3</v>
      </c>
      <c r="E161" s="568"/>
      <c r="F161" s="569" t="s">
        <v>271</v>
      </c>
      <c r="G161" s="491">
        <v>2</v>
      </c>
      <c r="H161" s="491">
        <v>1</v>
      </c>
      <c r="I161" s="567" t="s">
        <v>312</v>
      </c>
      <c r="K161" s="273"/>
      <c r="L161" s="220"/>
      <c r="M161" s="220"/>
      <c r="N161" s="220"/>
      <c r="O161" s="220"/>
      <c r="P161" s="220"/>
      <c r="U161" s="220"/>
    </row>
    <row r="162" spans="1:21" ht="15" customHeight="1">
      <c r="A162" s="569" t="s">
        <v>271</v>
      </c>
      <c r="B162" s="491">
        <v>4</v>
      </c>
      <c r="C162" s="491">
        <v>0</v>
      </c>
      <c r="D162" s="431" t="s">
        <v>305</v>
      </c>
      <c r="E162" s="568"/>
      <c r="F162" s="569" t="s">
        <v>315</v>
      </c>
      <c r="G162" s="491">
        <v>2</v>
      </c>
      <c r="H162" s="491">
        <v>1</v>
      </c>
      <c r="I162" s="567" t="s">
        <v>3</v>
      </c>
      <c r="K162" s="415"/>
      <c r="L162" s="494"/>
      <c r="M162" s="416"/>
      <c r="N162" s="353"/>
      <c r="O162" s="353"/>
      <c r="P162" s="353"/>
      <c r="U162" s="220"/>
    </row>
    <row r="163" spans="1:21" ht="15" customHeight="1">
      <c r="A163" s="569" t="s">
        <v>315</v>
      </c>
      <c r="B163" s="491">
        <v>3</v>
      </c>
      <c r="C163" s="491">
        <v>0</v>
      </c>
      <c r="D163" s="567" t="s">
        <v>294</v>
      </c>
      <c r="E163" s="568"/>
      <c r="F163" s="569" t="s">
        <v>294</v>
      </c>
      <c r="G163" s="491">
        <v>0</v>
      </c>
      <c r="H163" s="491">
        <v>1</v>
      </c>
      <c r="I163" s="431" t="s">
        <v>305</v>
      </c>
      <c r="K163" s="415"/>
      <c r="L163" s="585"/>
      <c r="M163" s="416"/>
      <c r="N163" s="353"/>
      <c r="O163" s="353"/>
      <c r="P163" s="353"/>
      <c r="U163" s="220"/>
    </row>
    <row r="164" spans="2:21" ht="15" customHeight="1" thickBot="1">
      <c r="B164" s="263"/>
      <c r="C164" s="263"/>
      <c r="E164" s="263"/>
      <c r="G164" s="263"/>
      <c r="H164" s="263"/>
      <c r="K164" s="415"/>
      <c r="L164" s="585"/>
      <c r="M164" s="416"/>
      <c r="N164" s="260"/>
      <c r="O164" s="260"/>
      <c r="P164" s="260"/>
      <c r="U164" s="220"/>
    </row>
    <row r="165" spans="1:21" ht="15" customHeight="1" thickBot="1">
      <c r="A165" s="808" t="s">
        <v>43</v>
      </c>
      <c r="B165" s="809"/>
      <c r="C165" s="809"/>
      <c r="D165" s="810"/>
      <c r="E165" s="474"/>
      <c r="F165" s="808" t="s">
        <v>46</v>
      </c>
      <c r="G165" s="809"/>
      <c r="H165" s="809"/>
      <c r="I165" s="810"/>
      <c r="K165" s="415"/>
      <c r="L165" s="495"/>
      <c r="M165" s="417"/>
      <c r="N165" s="260"/>
      <c r="O165" s="260"/>
      <c r="P165" s="260"/>
      <c r="U165" s="220"/>
    </row>
    <row r="166" spans="1:21" ht="15" customHeight="1">
      <c r="A166" s="466" t="s">
        <v>37</v>
      </c>
      <c r="B166" s="673"/>
      <c r="C166" s="673"/>
      <c r="D166" s="567" t="s">
        <v>271</v>
      </c>
      <c r="E166" s="673"/>
      <c r="F166" s="466" t="s">
        <v>37</v>
      </c>
      <c r="G166" s="673"/>
      <c r="H166" s="673"/>
      <c r="I166" s="567" t="s">
        <v>315</v>
      </c>
      <c r="K166" s="415"/>
      <c r="L166" s="277"/>
      <c r="M166" s="417"/>
      <c r="N166" s="264"/>
      <c r="O166" s="264"/>
      <c r="P166" s="264"/>
      <c r="U166" s="220"/>
    </row>
    <row r="167" spans="1:21" ht="15" customHeight="1">
      <c r="A167" s="569" t="s">
        <v>315</v>
      </c>
      <c r="B167" s="491">
        <v>1</v>
      </c>
      <c r="C167" s="491">
        <v>1</v>
      </c>
      <c r="D167" s="567" t="s">
        <v>4</v>
      </c>
      <c r="E167" s="568"/>
      <c r="F167" s="569" t="s">
        <v>294</v>
      </c>
      <c r="G167" s="491">
        <v>1</v>
      </c>
      <c r="H167" s="491">
        <v>0</v>
      </c>
      <c r="I167" s="567" t="s">
        <v>271</v>
      </c>
      <c r="K167" s="415"/>
      <c r="L167" s="277"/>
      <c r="M167" s="417"/>
      <c r="N167" s="260"/>
      <c r="O167" s="260"/>
      <c r="P167" s="260"/>
      <c r="U167" s="220"/>
    </row>
    <row r="168" spans="1:21" ht="15" customHeight="1">
      <c r="A168" s="569" t="s">
        <v>294</v>
      </c>
      <c r="B168" s="491">
        <v>1</v>
      </c>
      <c r="C168" s="491">
        <v>0</v>
      </c>
      <c r="D168" s="567" t="s">
        <v>312</v>
      </c>
      <c r="E168" s="568"/>
      <c r="F168" s="466" t="s">
        <v>305</v>
      </c>
      <c r="G168" s="491">
        <v>0</v>
      </c>
      <c r="H168" s="491">
        <v>3</v>
      </c>
      <c r="I168" s="567" t="s">
        <v>4</v>
      </c>
      <c r="K168" s="273"/>
      <c r="L168" s="220"/>
      <c r="M168" s="220"/>
      <c r="N168" s="220"/>
      <c r="O168" s="220"/>
      <c r="P168" s="220"/>
      <c r="U168" s="220"/>
    </row>
    <row r="169" spans="1:21" ht="15" customHeight="1">
      <c r="A169" s="466" t="s">
        <v>305</v>
      </c>
      <c r="B169" s="491">
        <v>1</v>
      </c>
      <c r="C169" s="491">
        <v>0</v>
      </c>
      <c r="D169" s="567" t="s">
        <v>3</v>
      </c>
      <c r="E169" s="568"/>
      <c r="F169" s="569" t="s">
        <v>3</v>
      </c>
      <c r="G169" s="491">
        <v>0</v>
      </c>
      <c r="H169" s="491">
        <v>1</v>
      </c>
      <c r="I169" s="567" t="s">
        <v>312</v>
      </c>
      <c r="K169" s="415"/>
      <c r="L169" s="494"/>
      <c r="M169" s="416"/>
      <c r="N169" s="353"/>
      <c r="O169" s="353"/>
      <c r="P169" s="353"/>
      <c r="U169" s="220"/>
    </row>
    <row r="170" spans="2:21" ht="15" customHeight="1" thickBot="1">
      <c r="B170" s="263"/>
      <c r="C170" s="263"/>
      <c r="E170" s="263"/>
      <c r="G170" s="477"/>
      <c r="H170" s="477"/>
      <c r="K170" s="415"/>
      <c r="L170" s="585"/>
      <c r="M170" s="416"/>
      <c r="N170" s="353"/>
      <c r="O170" s="353"/>
      <c r="P170" s="353"/>
      <c r="U170" s="220"/>
    </row>
    <row r="171" spans="1:21" ht="15" customHeight="1" thickBot="1">
      <c r="A171" s="808" t="s">
        <v>45</v>
      </c>
      <c r="B171" s="809"/>
      <c r="C171" s="809"/>
      <c r="D171" s="810"/>
      <c r="E171" s="474"/>
      <c r="F171" s="807"/>
      <c r="G171" s="807"/>
      <c r="H171" s="807"/>
      <c r="I171" s="807"/>
      <c r="K171" s="415"/>
      <c r="L171" s="585"/>
      <c r="M171" s="416"/>
      <c r="N171" s="260"/>
      <c r="O171" s="260"/>
      <c r="P171" s="260"/>
      <c r="U171" s="220"/>
    </row>
    <row r="172" spans="1:21" ht="15" customHeight="1">
      <c r="A172" s="466" t="s">
        <v>37</v>
      </c>
      <c r="B172" s="673"/>
      <c r="C172" s="673"/>
      <c r="D172" s="567" t="s">
        <v>294</v>
      </c>
      <c r="E172" s="474"/>
      <c r="F172" s="466"/>
      <c r="G172" s="474"/>
      <c r="H172" s="474"/>
      <c r="I172" s="431"/>
      <c r="K172" s="415"/>
      <c r="L172" s="495"/>
      <c r="M172" s="417"/>
      <c r="N172" s="260"/>
      <c r="O172" s="260"/>
      <c r="P172" s="260"/>
      <c r="U172" s="220"/>
    </row>
    <row r="173" spans="1:9" ht="15" customHeight="1">
      <c r="A173" s="466" t="s">
        <v>305</v>
      </c>
      <c r="B173" s="491">
        <v>2</v>
      </c>
      <c r="C173" s="491">
        <v>3</v>
      </c>
      <c r="D173" s="567" t="s">
        <v>315</v>
      </c>
      <c r="E173" s="474"/>
      <c r="F173" s="466"/>
      <c r="G173" s="474"/>
      <c r="H173" s="474"/>
      <c r="I173" s="431"/>
    </row>
    <row r="174" spans="1:9" ht="15" customHeight="1">
      <c r="A174" s="569" t="s">
        <v>3</v>
      </c>
      <c r="B174" s="491">
        <v>0</v>
      </c>
      <c r="C174" s="491">
        <v>1</v>
      </c>
      <c r="D174" s="567" t="s">
        <v>271</v>
      </c>
      <c r="E174" s="474"/>
      <c r="F174" s="466"/>
      <c r="G174" s="474"/>
      <c r="H174" s="474"/>
      <c r="I174" s="431"/>
    </row>
    <row r="175" spans="1:8" ht="15" customHeight="1">
      <c r="A175" s="569" t="s">
        <v>312</v>
      </c>
      <c r="B175" s="491">
        <v>2</v>
      </c>
      <c r="C175" s="491">
        <v>1</v>
      </c>
      <c r="D175" s="567" t="s">
        <v>4</v>
      </c>
      <c r="E175" s="263"/>
      <c r="G175" s="474"/>
      <c r="H175" s="474"/>
    </row>
    <row r="178" spans="10:12" ht="15" customHeight="1">
      <c r="J178" s="675"/>
      <c r="K178" s="675"/>
      <c r="L178" s="675"/>
    </row>
    <row r="179" spans="10:12" ht="15" customHeight="1">
      <c r="J179" s="675"/>
      <c r="K179" s="675"/>
      <c r="L179" s="675"/>
    </row>
    <row r="180" spans="10:12" ht="15" customHeight="1">
      <c r="J180" s="675"/>
      <c r="K180" s="675"/>
      <c r="L180" s="675"/>
    </row>
    <row r="181" spans="10:12" ht="15" customHeight="1">
      <c r="J181" s="675"/>
      <c r="K181" s="675"/>
      <c r="L181" s="675"/>
    </row>
    <row r="182" spans="10:12" ht="15" customHeight="1">
      <c r="J182" s="675"/>
      <c r="K182" s="675"/>
      <c r="L182" s="675"/>
    </row>
    <row r="183" spans="10:12" ht="15" customHeight="1">
      <c r="J183" s="675"/>
      <c r="K183" s="675"/>
      <c r="L183" s="675"/>
    </row>
  </sheetData>
  <sheetProtection/>
  <mergeCells count="96">
    <mergeCell ref="W8:Z8"/>
    <mergeCell ref="K139:V144"/>
    <mergeCell ref="K77:V82"/>
    <mergeCell ref="U8:U9"/>
    <mergeCell ref="F12:I12"/>
    <mergeCell ref="A18:D18"/>
    <mergeCell ref="A66:D66"/>
    <mergeCell ref="F66:I66"/>
    <mergeCell ref="A42:D42"/>
    <mergeCell ref="F42:I42"/>
    <mergeCell ref="A90:D90"/>
    <mergeCell ref="F90:I90"/>
    <mergeCell ref="A1:I2"/>
    <mergeCell ref="A4:I4"/>
    <mergeCell ref="A6:D6"/>
    <mergeCell ref="K4:V5"/>
    <mergeCell ref="A30:D30"/>
    <mergeCell ref="F30:I30"/>
    <mergeCell ref="K64:V65"/>
    <mergeCell ref="U68:U69"/>
    <mergeCell ref="F6:I6"/>
    <mergeCell ref="A12:D12"/>
    <mergeCell ref="F18:I18"/>
    <mergeCell ref="A24:D24"/>
    <mergeCell ref="A36:D36"/>
    <mergeCell ref="F36:I36"/>
    <mergeCell ref="A48:D48"/>
    <mergeCell ref="A72:D72"/>
    <mergeCell ref="F72:I72"/>
    <mergeCell ref="A78:D78"/>
    <mergeCell ref="F78:I78"/>
    <mergeCell ref="A84:D84"/>
    <mergeCell ref="A64:I64"/>
    <mergeCell ref="F135:I135"/>
    <mergeCell ref="A96:D96"/>
    <mergeCell ref="F96:I96"/>
    <mergeCell ref="A102:D102"/>
    <mergeCell ref="F102:I102"/>
    <mergeCell ref="A108:D108"/>
    <mergeCell ref="F141:I141"/>
    <mergeCell ref="A147:D147"/>
    <mergeCell ref="F147:I147"/>
    <mergeCell ref="F152:I152"/>
    <mergeCell ref="A127:I127"/>
    <mergeCell ref="K127:V128"/>
    <mergeCell ref="A129:D129"/>
    <mergeCell ref="F129:I129"/>
    <mergeCell ref="U131:U132"/>
    <mergeCell ref="A135:D135"/>
    <mergeCell ref="A171:D171"/>
    <mergeCell ref="F171:I171"/>
    <mergeCell ref="A153:D153"/>
    <mergeCell ref="F153:I153"/>
    <mergeCell ref="A159:D159"/>
    <mergeCell ref="AM27:AM32"/>
    <mergeCell ref="F159:I159"/>
    <mergeCell ref="A165:D165"/>
    <mergeCell ref="F165:I165"/>
    <mergeCell ref="A141:D141"/>
    <mergeCell ref="AN27:AN29"/>
    <mergeCell ref="AO27:AO29"/>
    <mergeCell ref="AP28:AQ28"/>
    <mergeCell ref="AN30:AN32"/>
    <mergeCell ref="AO30:AO32"/>
    <mergeCell ref="AP31:AQ31"/>
    <mergeCell ref="AE21:AE26"/>
    <mergeCell ref="AF21:AF23"/>
    <mergeCell ref="AG21:AG23"/>
    <mergeCell ref="AJ21:AJ23"/>
    <mergeCell ref="AK21:AK23"/>
    <mergeCell ref="AF24:AF26"/>
    <mergeCell ref="AG24:AG26"/>
    <mergeCell ref="AO12:AO14"/>
    <mergeCell ref="AN15:AN17"/>
    <mergeCell ref="AO15:AO17"/>
    <mergeCell ref="AP13:AQ13"/>
    <mergeCell ref="AP16:AQ16"/>
    <mergeCell ref="AI18:AI23"/>
    <mergeCell ref="AJ18:AJ20"/>
    <mergeCell ref="AK18:AK20"/>
    <mergeCell ref="AJ6:AJ8"/>
    <mergeCell ref="AK6:AK8"/>
    <mergeCell ref="AJ9:AJ11"/>
    <mergeCell ref="AK9:AK11"/>
    <mergeCell ref="AM12:AM17"/>
    <mergeCell ref="AN12:AN14"/>
    <mergeCell ref="X9:Z10"/>
    <mergeCell ref="K17:V22"/>
    <mergeCell ref="AF1:AG1"/>
    <mergeCell ref="AJ1:AK1"/>
    <mergeCell ref="AE3:AE8"/>
    <mergeCell ref="AF3:AF5"/>
    <mergeCell ref="AG3:AG5"/>
    <mergeCell ref="AF6:AF8"/>
    <mergeCell ref="AG6:AG8"/>
    <mergeCell ref="AI6:AI11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74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2" customWidth="1"/>
    <col min="4" max="4" width="15.7109375" style="439" customWidth="1"/>
    <col min="5" max="5" width="10.57421875" style="42" customWidth="1"/>
    <col min="6" max="6" width="15.7109375" style="435" customWidth="1"/>
    <col min="7" max="8" width="3.7109375" style="42" customWidth="1"/>
    <col min="9" max="9" width="15.7109375" style="439" customWidth="1"/>
    <col min="10" max="10" width="5.140625" style="3" customWidth="1"/>
    <col min="11" max="11" width="5.7109375" style="2" customWidth="1"/>
    <col min="12" max="12" width="22.7109375" style="441" customWidth="1"/>
    <col min="13" max="20" width="5.7109375" style="3" customWidth="1"/>
    <col min="21" max="16384" width="11.421875" style="3" customWidth="1"/>
  </cols>
  <sheetData>
    <row r="1" spans="1:11" ht="15" customHeight="1">
      <c r="A1" s="906" t="s">
        <v>403</v>
      </c>
      <c r="B1" s="907"/>
      <c r="C1" s="907"/>
      <c r="D1" s="907"/>
      <c r="E1" s="907"/>
      <c r="F1" s="907"/>
      <c r="G1" s="907"/>
      <c r="H1" s="907"/>
      <c r="I1" s="908"/>
      <c r="J1" s="1"/>
      <c r="K1" s="3"/>
    </row>
    <row r="2" spans="1:11" ht="15" customHeight="1" thickBot="1">
      <c r="A2" s="909"/>
      <c r="B2" s="910"/>
      <c r="C2" s="910"/>
      <c r="D2" s="910"/>
      <c r="E2" s="910"/>
      <c r="F2" s="910"/>
      <c r="G2" s="910"/>
      <c r="H2" s="910"/>
      <c r="I2" s="911"/>
      <c r="J2" s="1"/>
      <c r="K2" s="3"/>
    </row>
    <row r="3" spans="1:11" ht="15" customHeight="1" thickBot="1">
      <c r="A3" s="432"/>
      <c r="B3" s="5"/>
      <c r="C3" s="5"/>
      <c r="D3" s="457"/>
      <c r="E3" s="5"/>
      <c r="F3" s="432"/>
      <c r="G3" s="5"/>
      <c r="H3" s="5"/>
      <c r="I3" s="457"/>
      <c r="J3" s="1"/>
      <c r="K3" s="3"/>
    </row>
    <row r="4" spans="1:20" ht="15" customHeight="1" thickBot="1">
      <c r="A4" s="897" t="s">
        <v>281</v>
      </c>
      <c r="B4" s="898"/>
      <c r="C4" s="898"/>
      <c r="D4" s="898"/>
      <c r="E4" s="898"/>
      <c r="F4" s="898"/>
      <c r="G4" s="898"/>
      <c r="H4" s="898"/>
      <c r="I4" s="899"/>
      <c r="J4" s="242"/>
      <c r="K4" s="900" t="s">
        <v>318</v>
      </c>
      <c r="L4" s="901"/>
      <c r="M4" s="901"/>
      <c r="N4" s="901"/>
      <c r="O4" s="901"/>
      <c r="P4" s="901"/>
      <c r="Q4" s="901"/>
      <c r="R4" s="901"/>
      <c r="S4" s="901"/>
      <c r="T4" s="902"/>
    </row>
    <row r="5" spans="2:20" ht="15" customHeight="1" thickBot="1">
      <c r="B5" s="474"/>
      <c r="C5" s="474"/>
      <c r="E5" s="474"/>
      <c r="G5" s="474"/>
      <c r="H5" s="474"/>
      <c r="J5" s="242"/>
      <c r="K5" s="903"/>
      <c r="L5" s="904"/>
      <c r="M5" s="904"/>
      <c r="N5" s="904"/>
      <c r="O5" s="904"/>
      <c r="P5" s="904"/>
      <c r="Q5" s="904"/>
      <c r="R5" s="904"/>
      <c r="S5" s="904"/>
      <c r="T5" s="905"/>
    </row>
    <row r="6" spans="1:20" ht="15" customHeight="1" thickBot="1">
      <c r="A6" s="808" t="s">
        <v>0</v>
      </c>
      <c r="B6" s="809"/>
      <c r="C6" s="809"/>
      <c r="D6" s="810"/>
      <c r="E6" s="474"/>
      <c r="F6" s="808" t="s">
        <v>27</v>
      </c>
      <c r="G6" s="809"/>
      <c r="H6" s="809"/>
      <c r="I6" s="810"/>
      <c r="J6" s="242"/>
      <c r="K6" s="45"/>
      <c r="M6" s="45"/>
      <c r="N6" s="45"/>
      <c r="O6" s="45"/>
      <c r="P6" s="45"/>
      <c r="Q6" s="45"/>
      <c r="R6" s="45"/>
      <c r="S6" s="45"/>
      <c r="T6" s="45"/>
    </row>
    <row r="7" spans="1:20" ht="15" customHeight="1" thickBot="1">
      <c r="A7" s="466" t="s">
        <v>37</v>
      </c>
      <c r="B7" s="474"/>
      <c r="C7" s="474"/>
      <c r="D7" s="572" t="s">
        <v>296</v>
      </c>
      <c r="E7" s="474"/>
      <c r="F7" s="466" t="s">
        <v>37</v>
      </c>
      <c r="G7" s="474"/>
      <c r="H7" s="474"/>
      <c r="I7" s="572" t="s">
        <v>2</v>
      </c>
      <c r="J7" s="242"/>
      <c r="K7" s="70" t="s">
        <v>13</v>
      </c>
      <c r="L7" s="598" t="s">
        <v>7</v>
      </c>
      <c r="M7" s="250" t="s">
        <v>8</v>
      </c>
      <c r="N7" s="251" t="s">
        <v>25</v>
      </c>
      <c r="O7" s="252" t="s">
        <v>10</v>
      </c>
      <c r="P7" s="252" t="s">
        <v>9</v>
      </c>
      <c r="Q7" s="249" t="s">
        <v>11</v>
      </c>
      <c r="R7" s="253" t="s">
        <v>23</v>
      </c>
      <c r="S7" s="254" t="s">
        <v>12</v>
      </c>
      <c r="T7" s="255" t="s">
        <v>182</v>
      </c>
    </row>
    <row r="8" spans="1:24" ht="15" customHeight="1" thickBot="1">
      <c r="A8" s="569" t="s">
        <v>2</v>
      </c>
      <c r="B8" s="491">
        <v>0</v>
      </c>
      <c r="C8" s="491">
        <v>1</v>
      </c>
      <c r="D8" s="572" t="s">
        <v>314</v>
      </c>
      <c r="E8" s="568"/>
      <c r="F8" s="569" t="s">
        <v>301</v>
      </c>
      <c r="G8" s="491">
        <v>1</v>
      </c>
      <c r="H8" s="491">
        <v>1</v>
      </c>
      <c r="I8" s="572" t="s">
        <v>296</v>
      </c>
      <c r="J8" s="242"/>
      <c r="K8" s="492" t="s">
        <v>172</v>
      </c>
      <c r="L8" s="643" t="s">
        <v>301</v>
      </c>
      <c r="M8" s="492">
        <v>35</v>
      </c>
      <c r="N8" s="192">
        <v>16</v>
      </c>
      <c r="O8" s="363">
        <v>10</v>
      </c>
      <c r="P8" s="363">
        <v>5</v>
      </c>
      <c r="Q8" s="364">
        <v>1</v>
      </c>
      <c r="R8" s="192">
        <v>38</v>
      </c>
      <c r="S8" s="363">
        <v>16</v>
      </c>
      <c r="T8" s="364">
        <v>22</v>
      </c>
      <c r="U8" s="912" t="s">
        <v>538</v>
      </c>
      <c r="V8" s="913"/>
      <c r="W8" s="913"/>
      <c r="X8" s="914"/>
    </row>
    <row r="9" spans="1:20" ht="15" customHeight="1" thickBot="1">
      <c r="A9" s="569" t="s">
        <v>301</v>
      </c>
      <c r="B9" s="491">
        <v>2</v>
      </c>
      <c r="C9" s="491">
        <v>1</v>
      </c>
      <c r="D9" s="572" t="s">
        <v>22</v>
      </c>
      <c r="E9" s="568"/>
      <c r="F9" s="569" t="s">
        <v>355</v>
      </c>
      <c r="G9" s="491">
        <v>1</v>
      </c>
      <c r="H9" s="491">
        <v>0</v>
      </c>
      <c r="I9" s="572" t="s">
        <v>314</v>
      </c>
      <c r="J9" s="242"/>
      <c r="K9" s="192" t="s">
        <v>173</v>
      </c>
      <c r="L9" s="589" t="s">
        <v>56</v>
      </c>
      <c r="M9" s="588">
        <v>32</v>
      </c>
      <c r="N9" s="395">
        <v>16</v>
      </c>
      <c r="O9" s="586">
        <v>10</v>
      </c>
      <c r="P9" s="586">
        <v>2</v>
      </c>
      <c r="Q9" s="587">
        <v>4</v>
      </c>
      <c r="R9" s="395">
        <v>23</v>
      </c>
      <c r="S9" s="586">
        <v>13</v>
      </c>
      <c r="T9" s="587">
        <v>10</v>
      </c>
    </row>
    <row r="10" spans="1:20" ht="15" customHeight="1" thickBot="1">
      <c r="A10" s="569" t="s">
        <v>355</v>
      </c>
      <c r="B10" s="491">
        <v>2</v>
      </c>
      <c r="C10" s="491">
        <v>0</v>
      </c>
      <c r="D10" s="572" t="s">
        <v>56</v>
      </c>
      <c r="E10" s="568"/>
      <c r="F10" s="569" t="s">
        <v>313</v>
      </c>
      <c r="G10" s="491">
        <v>2</v>
      </c>
      <c r="H10" s="491">
        <v>2</v>
      </c>
      <c r="I10" s="572" t="s">
        <v>22</v>
      </c>
      <c r="J10" s="242"/>
      <c r="K10" s="365" t="s">
        <v>174</v>
      </c>
      <c r="L10" s="589" t="s">
        <v>314</v>
      </c>
      <c r="M10" s="476">
        <v>27</v>
      </c>
      <c r="N10" s="365">
        <v>16</v>
      </c>
      <c r="O10" s="580">
        <v>7</v>
      </c>
      <c r="P10" s="580">
        <v>6</v>
      </c>
      <c r="Q10" s="367">
        <v>3</v>
      </c>
      <c r="R10" s="365">
        <v>21</v>
      </c>
      <c r="S10" s="580">
        <v>8</v>
      </c>
      <c r="T10" s="367">
        <v>13</v>
      </c>
    </row>
    <row r="11" spans="1:20" ht="15" customHeight="1" thickBot="1">
      <c r="A11" s="569" t="s">
        <v>313</v>
      </c>
      <c r="B11" s="491">
        <v>0</v>
      </c>
      <c r="C11" s="491">
        <v>2</v>
      </c>
      <c r="D11" s="572" t="s">
        <v>65</v>
      </c>
      <c r="E11" s="568"/>
      <c r="F11" s="569" t="s">
        <v>65</v>
      </c>
      <c r="G11" s="491">
        <v>0</v>
      </c>
      <c r="H11" s="491">
        <v>1</v>
      </c>
      <c r="I11" s="572" t="s">
        <v>56</v>
      </c>
      <c r="J11" s="242"/>
      <c r="K11" s="365" t="s">
        <v>175</v>
      </c>
      <c r="L11" s="589" t="s">
        <v>356</v>
      </c>
      <c r="M11" s="638">
        <v>23</v>
      </c>
      <c r="N11" s="365">
        <v>16</v>
      </c>
      <c r="O11" s="580">
        <v>7</v>
      </c>
      <c r="P11" s="580">
        <v>2</v>
      </c>
      <c r="Q11" s="367">
        <v>7</v>
      </c>
      <c r="R11" s="365">
        <v>20</v>
      </c>
      <c r="S11" s="580">
        <v>17</v>
      </c>
      <c r="T11" s="367">
        <v>3</v>
      </c>
    </row>
    <row r="12" spans="2:20" ht="15" customHeight="1" thickBot="1">
      <c r="B12" s="263"/>
      <c r="C12" s="263"/>
      <c r="E12" s="263"/>
      <c r="G12" s="263"/>
      <c r="H12" s="263"/>
      <c r="J12" s="242"/>
      <c r="K12" s="365" t="s">
        <v>15</v>
      </c>
      <c r="L12" s="589" t="s">
        <v>22</v>
      </c>
      <c r="M12" s="476">
        <v>22</v>
      </c>
      <c r="N12" s="365">
        <v>16</v>
      </c>
      <c r="O12" s="580">
        <v>6</v>
      </c>
      <c r="P12" s="580">
        <v>4</v>
      </c>
      <c r="Q12" s="367">
        <v>6</v>
      </c>
      <c r="R12" s="365">
        <v>24</v>
      </c>
      <c r="S12" s="580">
        <v>16</v>
      </c>
      <c r="T12" s="367">
        <v>8</v>
      </c>
    </row>
    <row r="13" spans="1:20" ht="15" customHeight="1" thickBot="1">
      <c r="A13" s="808" t="s">
        <v>28</v>
      </c>
      <c r="B13" s="809"/>
      <c r="C13" s="809"/>
      <c r="D13" s="810"/>
      <c r="E13" s="474"/>
      <c r="F13" s="808" t="s">
        <v>29</v>
      </c>
      <c r="G13" s="809"/>
      <c r="H13" s="809"/>
      <c r="I13" s="810"/>
      <c r="J13" s="242"/>
      <c r="K13" s="365" t="s">
        <v>176</v>
      </c>
      <c r="L13" s="589" t="s">
        <v>389</v>
      </c>
      <c r="M13" s="364">
        <v>21</v>
      </c>
      <c r="N13" s="365">
        <v>16</v>
      </c>
      <c r="O13" s="580">
        <v>6</v>
      </c>
      <c r="P13" s="580">
        <v>2</v>
      </c>
      <c r="Q13" s="367">
        <v>7</v>
      </c>
      <c r="R13" s="365">
        <v>19</v>
      </c>
      <c r="S13" s="580">
        <v>24</v>
      </c>
      <c r="T13" s="367">
        <v>-5</v>
      </c>
    </row>
    <row r="14" spans="1:21" ht="15" customHeight="1" thickBot="1">
      <c r="A14" s="466" t="s">
        <v>37</v>
      </c>
      <c r="B14" s="474"/>
      <c r="C14" s="474"/>
      <c r="D14" s="572" t="s">
        <v>301</v>
      </c>
      <c r="E14" s="474"/>
      <c r="F14" s="466" t="s">
        <v>37</v>
      </c>
      <c r="G14" s="474"/>
      <c r="H14" s="474"/>
      <c r="I14" s="572" t="s">
        <v>355</v>
      </c>
      <c r="J14" s="242"/>
      <c r="K14" s="365" t="s">
        <v>16</v>
      </c>
      <c r="L14" s="589" t="s">
        <v>65</v>
      </c>
      <c r="M14" s="644">
        <v>17</v>
      </c>
      <c r="N14" s="395">
        <v>16</v>
      </c>
      <c r="O14" s="586">
        <v>5</v>
      </c>
      <c r="P14" s="586">
        <v>2</v>
      </c>
      <c r="Q14" s="587">
        <v>9</v>
      </c>
      <c r="R14" s="395">
        <v>20</v>
      </c>
      <c r="S14" s="586">
        <v>27</v>
      </c>
      <c r="T14" s="587">
        <v>-7</v>
      </c>
      <c r="U14" s="597"/>
    </row>
    <row r="15" spans="1:21" ht="15" customHeight="1" thickBot="1">
      <c r="A15" s="569" t="s">
        <v>355</v>
      </c>
      <c r="B15" s="491">
        <v>1</v>
      </c>
      <c r="C15" s="491">
        <v>2</v>
      </c>
      <c r="D15" s="572" t="s">
        <v>2</v>
      </c>
      <c r="E15" s="568"/>
      <c r="F15" s="569" t="s">
        <v>313</v>
      </c>
      <c r="G15" s="491">
        <v>4</v>
      </c>
      <c r="H15" s="491">
        <v>5</v>
      </c>
      <c r="I15" s="572" t="s">
        <v>301</v>
      </c>
      <c r="J15" s="242"/>
      <c r="K15" s="395" t="s">
        <v>17</v>
      </c>
      <c r="L15" s="589" t="s">
        <v>313</v>
      </c>
      <c r="M15" s="39">
        <v>16</v>
      </c>
      <c r="N15" s="365">
        <v>16</v>
      </c>
      <c r="O15" s="580">
        <v>4</v>
      </c>
      <c r="P15" s="580">
        <v>4</v>
      </c>
      <c r="Q15" s="367">
        <v>8</v>
      </c>
      <c r="R15" s="365">
        <v>29</v>
      </c>
      <c r="S15" s="580">
        <v>43</v>
      </c>
      <c r="T15" s="367">
        <v>-14</v>
      </c>
      <c r="U15" s="597"/>
    </row>
    <row r="16" spans="1:20" ht="15" customHeight="1" thickBot="1">
      <c r="A16" s="569" t="s">
        <v>313</v>
      </c>
      <c r="B16" s="491">
        <v>5</v>
      </c>
      <c r="C16" s="491">
        <v>3</v>
      </c>
      <c r="D16" s="572" t="s">
        <v>296</v>
      </c>
      <c r="E16" s="568"/>
      <c r="F16" s="569" t="s">
        <v>65</v>
      </c>
      <c r="G16" s="491">
        <v>0</v>
      </c>
      <c r="H16" s="491">
        <v>1</v>
      </c>
      <c r="I16" s="572" t="s">
        <v>2</v>
      </c>
      <c r="J16" s="242"/>
      <c r="K16" s="511" t="s">
        <v>177</v>
      </c>
      <c r="L16" s="590" t="s">
        <v>2</v>
      </c>
      <c r="M16" s="642">
        <v>9</v>
      </c>
      <c r="N16" s="501">
        <v>16</v>
      </c>
      <c r="O16" s="502">
        <v>3</v>
      </c>
      <c r="P16" s="502">
        <v>0</v>
      </c>
      <c r="Q16" s="487">
        <v>13</v>
      </c>
      <c r="R16" s="501">
        <v>6</v>
      </c>
      <c r="S16" s="502">
        <v>35</v>
      </c>
      <c r="T16" s="487">
        <v>-29</v>
      </c>
    </row>
    <row r="17" spans="1:10" ht="15" customHeight="1" thickBot="1">
      <c r="A17" s="569" t="s">
        <v>65</v>
      </c>
      <c r="B17" s="491">
        <v>1</v>
      </c>
      <c r="C17" s="491">
        <v>1</v>
      </c>
      <c r="D17" s="572" t="s">
        <v>314</v>
      </c>
      <c r="E17" s="568"/>
      <c r="F17" s="569" t="s">
        <v>56</v>
      </c>
      <c r="G17" s="491">
        <v>0</v>
      </c>
      <c r="H17" s="491">
        <v>3</v>
      </c>
      <c r="I17" s="572" t="s">
        <v>296</v>
      </c>
      <c r="J17" s="242"/>
    </row>
    <row r="18" spans="1:20" ht="15" customHeight="1">
      <c r="A18" s="569" t="s">
        <v>56</v>
      </c>
      <c r="B18" s="491">
        <v>0</v>
      </c>
      <c r="C18" s="491">
        <v>4</v>
      </c>
      <c r="D18" s="572" t="s">
        <v>22</v>
      </c>
      <c r="E18" s="568"/>
      <c r="F18" s="569" t="s">
        <v>22</v>
      </c>
      <c r="G18" s="491">
        <v>0</v>
      </c>
      <c r="H18" s="491">
        <v>1</v>
      </c>
      <c r="I18" s="572" t="s">
        <v>314</v>
      </c>
      <c r="J18" s="242"/>
      <c r="K18" s="876" t="s">
        <v>352</v>
      </c>
      <c r="L18" s="877"/>
      <c r="M18" s="877"/>
      <c r="N18" s="877"/>
      <c r="O18" s="877"/>
      <c r="P18" s="877"/>
      <c r="Q18" s="877"/>
      <c r="R18" s="877"/>
      <c r="S18" s="877"/>
      <c r="T18" s="878"/>
    </row>
    <row r="19" spans="2:20" ht="15" customHeight="1" thickBot="1">
      <c r="B19" s="263"/>
      <c r="C19" s="263"/>
      <c r="E19" s="263"/>
      <c r="G19" s="263"/>
      <c r="H19" s="263"/>
      <c r="J19" s="242"/>
      <c r="K19" s="879"/>
      <c r="L19" s="915"/>
      <c r="M19" s="915"/>
      <c r="N19" s="915"/>
      <c r="O19" s="915"/>
      <c r="P19" s="915"/>
      <c r="Q19" s="915"/>
      <c r="R19" s="915"/>
      <c r="S19" s="915"/>
      <c r="T19" s="881"/>
    </row>
    <row r="20" spans="1:20" ht="15" customHeight="1" thickBot="1">
      <c r="A20" s="808" t="s">
        <v>31</v>
      </c>
      <c r="B20" s="809"/>
      <c r="C20" s="809"/>
      <c r="D20" s="810"/>
      <c r="E20" s="474"/>
      <c r="F20" s="808" t="s">
        <v>30</v>
      </c>
      <c r="G20" s="809"/>
      <c r="H20" s="809"/>
      <c r="I20" s="810"/>
      <c r="J20" s="242"/>
      <c r="K20" s="879"/>
      <c r="L20" s="915"/>
      <c r="M20" s="915"/>
      <c r="N20" s="915"/>
      <c r="O20" s="915"/>
      <c r="P20" s="915"/>
      <c r="Q20" s="915"/>
      <c r="R20" s="915"/>
      <c r="S20" s="915"/>
      <c r="T20" s="881"/>
    </row>
    <row r="21" spans="1:20" ht="15" customHeight="1">
      <c r="A21" s="466" t="s">
        <v>37</v>
      </c>
      <c r="B21" s="474"/>
      <c r="C21" s="474"/>
      <c r="D21" s="572" t="s">
        <v>313</v>
      </c>
      <c r="E21" s="474"/>
      <c r="F21" s="466" t="s">
        <v>37</v>
      </c>
      <c r="G21" s="474"/>
      <c r="H21" s="474"/>
      <c r="I21" s="572" t="s">
        <v>65</v>
      </c>
      <c r="J21" s="242"/>
      <c r="K21" s="879"/>
      <c r="L21" s="915"/>
      <c r="M21" s="915"/>
      <c r="N21" s="915"/>
      <c r="O21" s="915"/>
      <c r="P21" s="915"/>
      <c r="Q21" s="915"/>
      <c r="R21" s="915"/>
      <c r="S21" s="915"/>
      <c r="T21" s="881"/>
    </row>
    <row r="22" spans="1:20" ht="15" customHeight="1">
      <c r="A22" s="569" t="s">
        <v>65</v>
      </c>
      <c r="B22" s="491">
        <v>1</v>
      </c>
      <c r="C22" s="491">
        <v>3</v>
      </c>
      <c r="D22" s="572" t="s">
        <v>355</v>
      </c>
      <c r="E22" s="568"/>
      <c r="F22" s="569" t="s">
        <v>56</v>
      </c>
      <c r="G22" s="491">
        <v>4</v>
      </c>
      <c r="H22" s="491">
        <v>1</v>
      </c>
      <c r="I22" s="572" t="s">
        <v>313</v>
      </c>
      <c r="J22" s="242"/>
      <c r="K22" s="879"/>
      <c r="L22" s="915"/>
      <c r="M22" s="915"/>
      <c r="N22" s="915"/>
      <c r="O22" s="915"/>
      <c r="P22" s="915"/>
      <c r="Q22" s="915"/>
      <c r="R22" s="915"/>
      <c r="S22" s="915"/>
      <c r="T22" s="881"/>
    </row>
    <row r="23" spans="1:20" ht="15" customHeight="1" thickBot="1">
      <c r="A23" s="569" t="s">
        <v>56</v>
      </c>
      <c r="B23" s="491">
        <v>1</v>
      </c>
      <c r="C23" s="491">
        <v>1</v>
      </c>
      <c r="D23" s="572" t="s">
        <v>301</v>
      </c>
      <c r="E23" s="568"/>
      <c r="F23" s="569" t="s">
        <v>22</v>
      </c>
      <c r="G23" s="491">
        <v>0</v>
      </c>
      <c r="H23" s="491">
        <v>1</v>
      </c>
      <c r="I23" s="572" t="s">
        <v>355</v>
      </c>
      <c r="J23" s="242"/>
      <c r="K23" s="882"/>
      <c r="L23" s="883"/>
      <c r="M23" s="883"/>
      <c r="N23" s="883"/>
      <c r="O23" s="883"/>
      <c r="P23" s="883"/>
      <c r="Q23" s="883"/>
      <c r="R23" s="883"/>
      <c r="S23" s="883"/>
      <c r="T23" s="884"/>
    </row>
    <row r="24" spans="1:10" ht="15" customHeight="1">
      <c r="A24" s="569" t="s">
        <v>22</v>
      </c>
      <c r="B24" s="491">
        <v>6</v>
      </c>
      <c r="C24" s="491">
        <v>0</v>
      </c>
      <c r="D24" s="572" t="s">
        <v>2</v>
      </c>
      <c r="E24" s="568"/>
      <c r="F24" s="569" t="s">
        <v>314</v>
      </c>
      <c r="G24" s="491">
        <v>0</v>
      </c>
      <c r="H24" s="491">
        <v>1</v>
      </c>
      <c r="I24" s="572" t="s">
        <v>301</v>
      </c>
      <c r="J24" s="242"/>
    </row>
    <row r="25" spans="1:10" ht="15" customHeight="1">
      <c r="A25" s="569" t="s">
        <v>314</v>
      </c>
      <c r="B25" s="491">
        <v>0</v>
      </c>
      <c r="C25" s="491">
        <v>0</v>
      </c>
      <c r="D25" s="572" t="s">
        <v>296</v>
      </c>
      <c r="E25" s="568"/>
      <c r="F25" s="569" t="s">
        <v>296</v>
      </c>
      <c r="G25" s="491">
        <v>2</v>
      </c>
      <c r="H25" s="491">
        <v>0</v>
      </c>
      <c r="I25" s="572" t="s">
        <v>2</v>
      </c>
      <c r="J25" s="242"/>
    </row>
    <row r="26" spans="2:10" ht="15" customHeight="1" thickBot="1">
      <c r="B26" s="263"/>
      <c r="C26" s="263"/>
      <c r="E26" s="263"/>
      <c r="G26" s="477"/>
      <c r="H26" s="477"/>
      <c r="J26" s="242"/>
    </row>
    <row r="27" spans="1:10" ht="15" customHeight="1" thickBot="1">
      <c r="A27" s="808" t="s">
        <v>32</v>
      </c>
      <c r="B27" s="809"/>
      <c r="C27" s="809"/>
      <c r="D27" s="810"/>
      <c r="E27" s="571"/>
      <c r="F27" s="808" t="s">
        <v>35</v>
      </c>
      <c r="G27" s="809"/>
      <c r="H27" s="809"/>
      <c r="I27" s="810"/>
      <c r="J27" s="242"/>
    </row>
    <row r="28" spans="1:10" ht="15" customHeight="1">
      <c r="A28" s="466" t="s">
        <v>37</v>
      </c>
      <c r="B28" s="571"/>
      <c r="C28" s="571"/>
      <c r="D28" s="572" t="s">
        <v>56</v>
      </c>
      <c r="E28" s="571"/>
      <c r="F28" s="466" t="s">
        <v>37</v>
      </c>
      <c r="G28" s="571"/>
      <c r="H28" s="571"/>
      <c r="I28" s="572" t="s">
        <v>22</v>
      </c>
      <c r="J28" s="242"/>
    </row>
    <row r="29" spans="1:10" ht="15" customHeight="1">
      <c r="A29" s="569" t="s">
        <v>22</v>
      </c>
      <c r="B29" s="491">
        <v>0</v>
      </c>
      <c r="C29" s="491">
        <v>1</v>
      </c>
      <c r="D29" s="572" t="s">
        <v>65</v>
      </c>
      <c r="E29" s="568"/>
      <c r="F29" s="569" t="s">
        <v>314</v>
      </c>
      <c r="G29" s="491">
        <v>0</v>
      </c>
      <c r="H29" s="491">
        <v>1</v>
      </c>
      <c r="I29" s="572" t="s">
        <v>56</v>
      </c>
      <c r="J29" s="242"/>
    </row>
    <row r="30" spans="1:20" ht="15" customHeight="1">
      <c r="A30" s="569" t="s">
        <v>314</v>
      </c>
      <c r="B30" s="491">
        <v>4</v>
      </c>
      <c r="C30" s="491">
        <v>0</v>
      </c>
      <c r="D30" s="572" t="s">
        <v>313</v>
      </c>
      <c r="E30" s="568"/>
      <c r="F30" s="569" t="s">
        <v>296</v>
      </c>
      <c r="G30" s="491">
        <v>2</v>
      </c>
      <c r="H30" s="491">
        <v>1</v>
      </c>
      <c r="I30" s="572" t="s">
        <v>65</v>
      </c>
      <c r="J30" s="242"/>
      <c r="K30" s="241"/>
      <c r="M30" s="242"/>
      <c r="N30" s="242"/>
      <c r="O30" s="242"/>
      <c r="P30" s="242"/>
      <c r="Q30" s="242"/>
      <c r="R30" s="242"/>
      <c r="S30" s="242"/>
      <c r="T30" s="242"/>
    </row>
    <row r="31" spans="1:20" ht="15" customHeight="1">
      <c r="A31" s="569" t="s">
        <v>296</v>
      </c>
      <c r="B31" s="491">
        <v>2</v>
      </c>
      <c r="C31" s="491">
        <v>1</v>
      </c>
      <c r="D31" s="572" t="s">
        <v>355</v>
      </c>
      <c r="E31" s="568"/>
      <c r="F31" s="569" t="s">
        <v>2</v>
      </c>
      <c r="G31" s="491">
        <v>1</v>
      </c>
      <c r="H31" s="491">
        <v>3</v>
      </c>
      <c r="I31" s="572" t="s">
        <v>313</v>
      </c>
      <c r="J31" s="242"/>
      <c r="K31" s="241"/>
      <c r="M31" s="242"/>
      <c r="N31" s="242"/>
      <c r="O31" s="242"/>
      <c r="P31" s="242"/>
      <c r="Q31" s="242"/>
      <c r="R31" s="242"/>
      <c r="S31" s="242"/>
      <c r="T31" s="242"/>
    </row>
    <row r="32" spans="1:20" ht="15" customHeight="1">
      <c r="A32" s="569" t="s">
        <v>2</v>
      </c>
      <c r="B32" s="491">
        <v>0</v>
      </c>
      <c r="C32" s="491">
        <v>2</v>
      </c>
      <c r="D32" s="572" t="s">
        <v>301</v>
      </c>
      <c r="E32" s="568"/>
      <c r="F32" s="569" t="s">
        <v>301</v>
      </c>
      <c r="G32" s="491">
        <v>0</v>
      </c>
      <c r="H32" s="491">
        <v>0</v>
      </c>
      <c r="I32" s="572" t="s">
        <v>355</v>
      </c>
      <c r="J32" s="242"/>
      <c r="K32" s="241"/>
      <c r="M32" s="242"/>
      <c r="N32" s="242"/>
      <c r="O32" s="242"/>
      <c r="P32" s="242"/>
      <c r="Q32" s="242"/>
      <c r="R32" s="242"/>
      <c r="S32" s="242"/>
      <c r="T32" s="242"/>
    </row>
    <row r="33" spans="2:20" ht="15" customHeight="1" thickBot="1">
      <c r="B33" s="571"/>
      <c r="C33" s="571"/>
      <c r="E33" s="571"/>
      <c r="G33" s="571"/>
      <c r="H33" s="571"/>
      <c r="J33" s="242"/>
      <c r="K33" s="241"/>
      <c r="M33" s="242"/>
      <c r="N33" s="242"/>
      <c r="O33" s="242"/>
      <c r="P33" s="242"/>
      <c r="Q33" s="242"/>
      <c r="R33" s="242"/>
      <c r="S33" s="242"/>
      <c r="T33" s="242"/>
    </row>
    <row r="34" spans="1:20" ht="15" customHeight="1" thickBot="1">
      <c r="A34" s="808" t="s">
        <v>36</v>
      </c>
      <c r="B34" s="809"/>
      <c r="C34" s="809"/>
      <c r="D34" s="810"/>
      <c r="E34" s="474"/>
      <c r="F34" s="807"/>
      <c r="G34" s="807"/>
      <c r="H34" s="807"/>
      <c r="I34" s="807"/>
      <c r="J34" s="242"/>
      <c r="K34" s="241"/>
      <c r="M34" s="242"/>
      <c r="N34" s="242"/>
      <c r="O34" s="242"/>
      <c r="P34" s="242"/>
      <c r="Q34" s="242"/>
      <c r="R34" s="242"/>
      <c r="S34" s="242"/>
      <c r="T34" s="242"/>
    </row>
    <row r="35" spans="1:20" ht="15" customHeight="1">
      <c r="A35" s="466" t="s">
        <v>37</v>
      </c>
      <c r="B35" s="474"/>
      <c r="C35" s="474"/>
      <c r="D35" s="572" t="s">
        <v>314</v>
      </c>
      <c r="E35" s="474"/>
      <c r="F35" s="466"/>
      <c r="G35" s="474"/>
      <c r="H35" s="474"/>
      <c r="I35" s="467"/>
      <c r="J35" s="242"/>
      <c r="K35" s="241"/>
      <c r="M35" s="242"/>
      <c r="N35" s="242"/>
      <c r="O35" s="242"/>
      <c r="P35" s="242"/>
      <c r="Q35" s="242"/>
      <c r="R35" s="242"/>
      <c r="S35" s="242"/>
      <c r="T35" s="242"/>
    </row>
    <row r="36" spans="1:20" ht="15" customHeight="1">
      <c r="A36" s="569" t="s">
        <v>296</v>
      </c>
      <c r="B36" s="491">
        <v>1</v>
      </c>
      <c r="C36" s="491">
        <v>2</v>
      </c>
      <c r="D36" s="572" t="s">
        <v>22</v>
      </c>
      <c r="E36" s="474"/>
      <c r="F36" s="466"/>
      <c r="G36" s="474"/>
      <c r="H36" s="474"/>
      <c r="I36" s="467"/>
      <c r="J36" s="242"/>
      <c r="K36" s="241"/>
      <c r="M36" s="242"/>
      <c r="N36" s="242"/>
      <c r="O36" s="242"/>
      <c r="P36" s="242"/>
      <c r="Q36" s="242"/>
      <c r="R36" s="242"/>
      <c r="S36" s="242"/>
      <c r="T36" s="242"/>
    </row>
    <row r="37" spans="1:12" s="273" customFormat="1" ht="15" customHeight="1">
      <c r="A37" s="569" t="s">
        <v>2</v>
      </c>
      <c r="B37" s="491">
        <v>0</v>
      </c>
      <c r="C37" s="491">
        <v>2</v>
      </c>
      <c r="D37" s="572" t="s">
        <v>56</v>
      </c>
      <c r="E37" s="571"/>
      <c r="F37" s="466"/>
      <c r="G37" s="571"/>
      <c r="H37" s="571"/>
      <c r="I37" s="467"/>
      <c r="L37" s="441"/>
    </row>
    <row r="38" spans="1:12" s="273" customFormat="1" ht="15" customHeight="1">
      <c r="A38" s="569" t="s">
        <v>301</v>
      </c>
      <c r="B38" s="491">
        <v>7</v>
      </c>
      <c r="C38" s="491">
        <v>0</v>
      </c>
      <c r="D38" s="572" t="s">
        <v>65</v>
      </c>
      <c r="E38" s="571"/>
      <c r="F38" s="466"/>
      <c r="G38" s="571"/>
      <c r="H38" s="571"/>
      <c r="I38" s="467"/>
      <c r="L38" s="441"/>
    </row>
    <row r="39" spans="1:20" ht="15" customHeight="1">
      <c r="A39" s="569" t="s">
        <v>355</v>
      </c>
      <c r="B39" s="491">
        <v>6</v>
      </c>
      <c r="C39" s="491">
        <v>1</v>
      </c>
      <c r="D39" s="572" t="s">
        <v>313</v>
      </c>
      <c r="E39" s="263"/>
      <c r="G39" s="474"/>
      <c r="H39" s="474"/>
      <c r="J39" s="242"/>
      <c r="K39" s="241"/>
      <c r="M39" s="242"/>
      <c r="N39" s="242"/>
      <c r="O39" s="242"/>
      <c r="P39" s="242"/>
      <c r="Q39" s="242"/>
      <c r="R39" s="242"/>
      <c r="S39" s="242"/>
      <c r="T39" s="242"/>
    </row>
    <row r="40" spans="2:20" ht="15" customHeight="1" thickBot="1">
      <c r="B40" s="263"/>
      <c r="C40" s="263"/>
      <c r="E40" s="474"/>
      <c r="F40" s="807"/>
      <c r="G40" s="807"/>
      <c r="H40" s="807"/>
      <c r="I40" s="807"/>
      <c r="J40" s="242"/>
      <c r="K40" s="241"/>
      <c r="M40" s="242"/>
      <c r="N40" s="242"/>
      <c r="O40" s="242"/>
      <c r="P40" s="242"/>
      <c r="Q40" s="242"/>
      <c r="R40" s="242"/>
      <c r="S40" s="242"/>
      <c r="T40" s="242"/>
    </row>
    <row r="41" spans="1:20" ht="15" customHeight="1" thickBot="1">
      <c r="A41" s="808" t="s">
        <v>41</v>
      </c>
      <c r="B41" s="809"/>
      <c r="C41" s="809"/>
      <c r="D41" s="810"/>
      <c r="E41" s="571"/>
      <c r="F41" s="808" t="s">
        <v>42</v>
      </c>
      <c r="G41" s="809"/>
      <c r="H41" s="809"/>
      <c r="I41" s="810"/>
      <c r="J41" s="242"/>
      <c r="K41" s="241"/>
      <c r="M41" s="242"/>
      <c r="N41" s="242"/>
      <c r="O41" s="242"/>
      <c r="P41" s="242"/>
      <c r="Q41" s="242"/>
      <c r="R41" s="242"/>
      <c r="S41" s="242"/>
      <c r="T41" s="242"/>
    </row>
    <row r="42" spans="1:20" ht="15" customHeight="1">
      <c r="A42" s="466" t="s">
        <v>37</v>
      </c>
      <c r="B42" s="672"/>
      <c r="C42" s="672"/>
      <c r="D42" s="572" t="s">
        <v>296</v>
      </c>
      <c r="E42" s="672"/>
      <c r="F42" s="466" t="s">
        <v>37</v>
      </c>
      <c r="G42" s="672"/>
      <c r="H42" s="672"/>
      <c r="I42" s="572" t="s">
        <v>2</v>
      </c>
      <c r="J42" s="242"/>
      <c r="K42" s="241"/>
      <c r="M42" s="242"/>
      <c r="N42" s="242"/>
      <c r="O42" s="242"/>
      <c r="P42" s="242"/>
      <c r="Q42" s="242"/>
      <c r="R42" s="242"/>
      <c r="S42" s="242"/>
      <c r="T42" s="242"/>
    </row>
    <row r="43" spans="1:20" ht="15" customHeight="1">
      <c r="A43" s="569" t="s">
        <v>2</v>
      </c>
      <c r="B43" s="491">
        <v>0</v>
      </c>
      <c r="C43" s="491">
        <v>4</v>
      </c>
      <c r="D43" s="572" t="s">
        <v>314</v>
      </c>
      <c r="E43" s="568"/>
      <c r="F43" s="569" t="s">
        <v>301</v>
      </c>
      <c r="G43" s="491">
        <v>2</v>
      </c>
      <c r="H43" s="491">
        <v>0</v>
      </c>
      <c r="I43" s="572" t="s">
        <v>296</v>
      </c>
      <c r="J43" s="242"/>
      <c r="K43" s="241"/>
      <c r="M43" s="242"/>
      <c r="N43" s="242"/>
      <c r="O43" s="242"/>
      <c r="P43" s="242"/>
      <c r="Q43" s="242"/>
      <c r="R43" s="242"/>
      <c r="S43" s="242"/>
      <c r="T43" s="242"/>
    </row>
    <row r="44" spans="1:20" ht="15" customHeight="1">
      <c r="A44" s="569" t="s">
        <v>301</v>
      </c>
      <c r="B44" s="491">
        <v>2</v>
      </c>
      <c r="C44" s="491">
        <v>0</v>
      </c>
      <c r="D44" s="572" t="s">
        <v>22</v>
      </c>
      <c r="E44" s="568"/>
      <c r="F44" s="569" t="s">
        <v>355</v>
      </c>
      <c r="G44" s="491">
        <v>0</v>
      </c>
      <c r="H44" s="491">
        <v>0</v>
      </c>
      <c r="I44" s="572" t="s">
        <v>314</v>
      </c>
      <c r="J44" s="242"/>
      <c r="K44" s="241"/>
      <c r="M44" s="242"/>
      <c r="N44" s="242"/>
      <c r="O44" s="242"/>
      <c r="P44" s="242"/>
      <c r="Q44" s="242"/>
      <c r="R44" s="242"/>
      <c r="S44" s="242"/>
      <c r="T44" s="242"/>
    </row>
    <row r="45" spans="1:20" ht="15" customHeight="1">
      <c r="A45" s="569" t="s">
        <v>355</v>
      </c>
      <c r="B45" s="491">
        <v>0</v>
      </c>
      <c r="C45" s="491">
        <v>1</v>
      </c>
      <c r="D45" s="572" t="s">
        <v>56</v>
      </c>
      <c r="E45" s="568"/>
      <c r="F45" s="569" t="s">
        <v>313</v>
      </c>
      <c r="G45" s="491">
        <v>3</v>
      </c>
      <c r="H45" s="491">
        <v>3</v>
      </c>
      <c r="I45" s="572" t="s">
        <v>22</v>
      </c>
      <c r="J45" s="242"/>
      <c r="K45" s="241"/>
      <c r="M45" s="242"/>
      <c r="N45" s="242"/>
      <c r="O45" s="242"/>
      <c r="P45" s="242"/>
      <c r="Q45" s="242"/>
      <c r="R45" s="242"/>
      <c r="S45" s="242"/>
      <c r="T45" s="242"/>
    </row>
    <row r="46" spans="1:20" ht="15" customHeight="1">
      <c r="A46" s="569" t="s">
        <v>313</v>
      </c>
      <c r="B46" s="491">
        <v>2</v>
      </c>
      <c r="C46" s="491">
        <v>2</v>
      </c>
      <c r="D46" s="572" t="s">
        <v>65</v>
      </c>
      <c r="E46" s="568"/>
      <c r="F46" s="569" t="s">
        <v>65</v>
      </c>
      <c r="G46" s="491">
        <v>0</v>
      </c>
      <c r="H46" s="491">
        <v>1</v>
      </c>
      <c r="I46" s="572" t="s">
        <v>56</v>
      </c>
      <c r="J46" s="242"/>
      <c r="K46" s="241"/>
      <c r="M46" s="242"/>
      <c r="N46" s="242"/>
      <c r="O46" s="242"/>
      <c r="P46" s="242"/>
      <c r="Q46" s="242"/>
      <c r="R46" s="242"/>
      <c r="S46" s="242"/>
      <c r="T46" s="242"/>
    </row>
    <row r="47" spans="2:20" ht="15" customHeight="1" thickBot="1">
      <c r="B47" s="571"/>
      <c r="C47" s="571"/>
      <c r="E47" s="571"/>
      <c r="G47" s="571"/>
      <c r="H47" s="571"/>
      <c r="J47" s="242"/>
      <c r="K47" s="241"/>
      <c r="M47" s="242"/>
      <c r="N47" s="242"/>
      <c r="O47" s="242"/>
      <c r="P47" s="242"/>
      <c r="Q47" s="242"/>
      <c r="R47" s="242"/>
      <c r="S47" s="242"/>
      <c r="T47" s="242"/>
    </row>
    <row r="48" spans="1:20" ht="15" customHeight="1" thickBot="1">
      <c r="A48" s="808" t="s">
        <v>43</v>
      </c>
      <c r="B48" s="809"/>
      <c r="C48" s="809"/>
      <c r="D48" s="810"/>
      <c r="E48" s="571"/>
      <c r="F48" s="808" t="s">
        <v>46</v>
      </c>
      <c r="G48" s="809"/>
      <c r="H48" s="809"/>
      <c r="I48" s="810"/>
      <c r="J48" s="242"/>
      <c r="K48" s="241"/>
      <c r="M48" s="242"/>
      <c r="N48" s="242"/>
      <c r="O48" s="242"/>
      <c r="P48" s="242"/>
      <c r="Q48" s="242"/>
      <c r="R48" s="242"/>
      <c r="S48" s="242"/>
      <c r="T48" s="242"/>
    </row>
    <row r="49" spans="1:20" ht="15" customHeight="1">
      <c r="A49" s="466" t="s">
        <v>37</v>
      </c>
      <c r="B49" s="672"/>
      <c r="C49" s="672"/>
      <c r="D49" s="572" t="s">
        <v>301</v>
      </c>
      <c r="E49" s="672"/>
      <c r="F49" s="466" t="s">
        <v>37</v>
      </c>
      <c r="G49" s="672"/>
      <c r="H49" s="672"/>
      <c r="I49" s="572" t="s">
        <v>355</v>
      </c>
      <c r="J49" s="242"/>
      <c r="K49" s="241"/>
      <c r="M49" s="242"/>
      <c r="N49" s="242"/>
      <c r="O49" s="242"/>
      <c r="P49" s="242"/>
      <c r="Q49" s="242"/>
      <c r="R49" s="242"/>
      <c r="S49" s="242"/>
      <c r="T49" s="242"/>
    </row>
    <row r="50" spans="1:20" ht="15" customHeight="1">
      <c r="A50" s="569" t="s">
        <v>355</v>
      </c>
      <c r="B50" s="491">
        <v>2</v>
      </c>
      <c r="C50" s="491">
        <v>0</v>
      </c>
      <c r="D50" s="572" t="s">
        <v>2</v>
      </c>
      <c r="E50" s="568"/>
      <c r="F50" s="569" t="s">
        <v>313</v>
      </c>
      <c r="G50" s="491">
        <v>1</v>
      </c>
      <c r="H50" s="491">
        <v>4</v>
      </c>
      <c r="I50" s="572" t="s">
        <v>301</v>
      </c>
      <c r="J50" s="242"/>
      <c r="K50" s="241"/>
      <c r="M50" s="242"/>
      <c r="N50" s="242"/>
      <c r="O50" s="242"/>
      <c r="P50" s="242"/>
      <c r="Q50" s="242"/>
      <c r="R50" s="242"/>
      <c r="S50" s="242"/>
      <c r="T50" s="242"/>
    </row>
    <row r="51" spans="1:20" ht="15" customHeight="1">
      <c r="A51" s="569" t="s">
        <v>313</v>
      </c>
      <c r="B51" s="491">
        <v>1</v>
      </c>
      <c r="C51" s="491">
        <v>2</v>
      </c>
      <c r="D51" s="572" t="s">
        <v>296</v>
      </c>
      <c r="E51" s="568"/>
      <c r="F51" s="569" t="s">
        <v>65</v>
      </c>
      <c r="G51" s="491">
        <v>1</v>
      </c>
      <c r="H51" s="491">
        <v>2</v>
      </c>
      <c r="I51" s="572" t="s">
        <v>2</v>
      </c>
      <c r="J51" s="242"/>
      <c r="K51" s="241"/>
      <c r="M51" s="242"/>
      <c r="N51" s="242"/>
      <c r="O51" s="242"/>
      <c r="P51" s="242"/>
      <c r="Q51" s="242"/>
      <c r="R51" s="242"/>
      <c r="S51" s="242"/>
      <c r="T51" s="242"/>
    </row>
    <row r="52" spans="1:20" ht="15" customHeight="1">
      <c r="A52" s="569" t="s">
        <v>65</v>
      </c>
      <c r="B52" s="491">
        <v>0</v>
      </c>
      <c r="C52" s="491">
        <v>3</v>
      </c>
      <c r="D52" s="572" t="s">
        <v>314</v>
      </c>
      <c r="E52" s="568"/>
      <c r="F52" s="569" t="s">
        <v>56</v>
      </c>
      <c r="G52" s="491">
        <v>3</v>
      </c>
      <c r="H52" s="491">
        <v>0</v>
      </c>
      <c r="I52" s="572" t="s">
        <v>296</v>
      </c>
      <c r="J52" s="242"/>
      <c r="K52" s="241"/>
      <c r="M52" s="242"/>
      <c r="N52" s="242"/>
      <c r="O52" s="242"/>
      <c r="P52" s="242"/>
      <c r="Q52" s="242"/>
      <c r="R52" s="242"/>
      <c r="S52" s="242"/>
      <c r="T52" s="242"/>
    </row>
    <row r="53" spans="1:20" ht="15" customHeight="1">
      <c r="A53" s="569" t="s">
        <v>56</v>
      </c>
      <c r="B53" s="491">
        <v>3</v>
      </c>
      <c r="C53" s="491">
        <v>0</v>
      </c>
      <c r="D53" s="572" t="s">
        <v>22</v>
      </c>
      <c r="E53" s="568"/>
      <c r="F53" s="569" t="s">
        <v>22</v>
      </c>
      <c r="G53" s="491">
        <v>0</v>
      </c>
      <c r="H53" s="491">
        <v>0</v>
      </c>
      <c r="I53" s="572" t="s">
        <v>314</v>
      </c>
      <c r="J53" s="242"/>
      <c r="K53" s="241"/>
      <c r="M53" s="242"/>
      <c r="N53" s="242"/>
      <c r="O53" s="242"/>
      <c r="P53" s="242"/>
      <c r="Q53" s="242"/>
      <c r="R53" s="242"/>
      <c r="S53" s="242"/>
      <c r="T53" s="242"/>
    </row>
    <row r="54" spans="2:20" ht="15" customHeight="1" thickBot="1">
      <c r="B54" s="571"/>
      <c r="C54" s="571"/>
      <c r="E54" s="571"/>
      <c r="G54" s="571"/>
      <c r="H54" s="571"/>
      <c r="J54" s="242"/>
      <c r="K54" s="241"/>
      <c r="M54" s="242"/>
      <c r="N54" s="242"/>
      <c r="O54" s="242"/>
      <c r="P54" s="242"/>
      <c r="Q54" s="242"/>
      <c r="R54" s="242"/>
      <c r="S54" s="242"/>
      <c r="T54" s="242"/>
    </row>
    <row r="55" spans="1:9" ht="15" customHeight="1" thickBot="1">
      <c r="A55" s="808" t="s">
        <v>45</v>
      </c>
      <c r="B55" s="809"/>
      <c r="C55" s="809"/>
      <c r="D55" s="810"/>
      <c r="E55" s="571"/>
      <c r="F55" s="808" t="s">
        <v>44</v>
      </c>
      <c r="G55" s="809"/>
      <c r="H55" s="809"/>
      <c r="I55" s="810"/>
    </row>
    <row r="56" spans="1:9" ht="15" customHeight="1">
      <c r="A56" s="466" t="s">
        <v>37</v>
      </c>
      <c r="B56" s="672"/>
      <c r="C56" s="672"/>
      <c r="D56" s="572" t="s">
        <v>313</v>
      </c>
      <c r="E56" s="672"/>
      <c r="F56" s="466" t="s">
        <v>37</v>
      </c>
      <c r="G56" s="672"/>
      <c r="H56" s="672"/>
      <c r="I56" s="572" t="s">
        <v>65</v>
      </c>
    </row>
    <row r="57" spans="1:9" ht="15" customHeight="1">
      <c r="A57" s="569" t="s">
        <v>65</v>
      </c>
      <c r="B57" s="491">
        <v>1</v>
      </c>
      <c r="C57" s="491">
        <v>0</v>
      </c>
      <c r="D57" s="572" t="s">
        <v>355</v>
      </c>
      <c r="E57" s="568"/>
      <c r="F57" s="569" t="s">
        <v>56</v>
      </c>
      <c r="G57" s="491">
        <v>3</v>
      </c>
      <c r="H57" s="491">
        <v>0</v>
      </c>
      <c r="I57" s="572" t="s">
        <v>313</v>
      </c>
    </row>
    <row r="58" spans="1:9" ht="15" customHeight="1">
      <c r="A58" s="569" t="s">
        <v>56</v>
      </c>
      <c r="B58" s="491">
        <v>0</v>
      </c>
      <c r="C58" s="491">
        <v>0</v>
      </c>
      <c r="D58" s="572" t="s">
        <v>301</v>
      </c>
      <c r="E58" s="568"/>
      <c r="F58" s="569" t="s">
        <v>22</v>
      </c>
      <c r="G58" s="491">
        <v>3</v>
      </c>
      <c r="H58" s="491">
        <v>0</v>
      </c>
      <c r="I58" s="572" t="s">
        <v>355</v>
      </c>
    </row>
    <row r="59" spans="1:9" ht="15" customHeight="1">
      <c r="A59" s="569" t="s">
        <v>22</v>
      </c>
      <c r="B59" s="491">
        <v>2</v>
      </c>
      <c r="C59" s="491">
        <v>0</v>
      </c>
      <c r="D59" s="572" t="s">
        <v>2</v>
      </c>
      <c r="E59" s="568"/>
      <c r="F59" s="569" t="s">
        <v>314</v>
      </c>
      <c r="G59" s="491">
        <v>2</v>
      </c>
      <c r="H59" s="491">
        <v>2</v>
      </c>
      <c r="I59" s="572" t="s">
        <v>301</v>
      </c>
    </row>
    <row r="60" spans="1:9" ht="15" customHeight="1">
      <c r="A60" s="569" t="s">
        <v>314</v>
      </c>
      <c r="B60" s="491">
        <v>2</v>
      </c>
      <c r="C60" s="491">
        <v>0</v>
      </c>
      <c r="D60" s="572" t="s">
        <v>296</v>
      </c>
      <c r="E60" s="568"/>
      <c r="F60" s="569" t="s">
        <v>296</v>
      </c>
      <c r="G60" s="491">
        <v>2</v>
      </c>
      <c r="H60" s="491">
        <v>0</v>
      </c>
      <c r="I60" s="572" t="s">
        <v>2</v>
      </c>
    </row>
    <row r="61" spans="2:8" ht="15" customHeight="1" thickBot="1">
      <c r="B61" s="571"/>
      <c r="C61" s="571"/>
      <c r="E61" s="571"/>
      <c r="G61" s="571"/>
      <c r="H61" s="571"/>
    </row>
    <row r="62" spans="1:9" ht="15" customHeight="1" thickBot="1">
      <c r="A62" s="808" t="s">
        <v>251</v>
      </c>
      <c r="B62" s="809"/>
      <c r="C62" s="809"/>
      <c r="D62" s="810"/>
      <c r="E62" s="571"/>
      <c r="F62" s="808" t="s">
        <v>252</v>
      </c>
      <c r="G62" s="809"/>
      <c r="H62" s="809"/>
      <c r="I62" s="810"/>
    </row>
    <row r="63" spans="1:9" ht="15" customHeight="1">
      <c r="A63" s="466" t="s">
        <v>37</v>
      </c>
      <c r="B63" s="672"/>
      <c r="C63" s="672"/>
      <c r="D63" s="572" t="s">
        <v>56</v>
      </c>
      <c r="E63" s="672"/>
      <c r="F63" s="466" t="s">
        <v>37</v>
      </c>
      <c r="G63" s="672"/>
      <c r="H63" s="672"/>
      <c r="I63" s="572" t="s">
        <v>22</v>
      </c>
    </row>
    <row r="64" spans="1:9" ht="15" customHeight="1">
      <c r="A64" s="569" t="s">
        <v>22</v>
      </c>
      <c r="B64" s="491">
        <v>1</v>
      </c>
      <c r="C64" s="491">
        <v>0</v>
      </c>
      <c r="D64" s="572" t="s">
        <v>65</v>
      </c>
      <c r="E64" s="568"/>
      <c r="F64" s="569" t="s">
        <v>314</v>
      </c>
      <c r="G64" s="491">
        <v>2</v>
      </c>
      <c r="H64" s="491">
        <v>1</v>
      </c>
      <c r="I64" s="572" t="s">
        <v>56</v>
      </c>
    </row>
    <row r="65" spans="1:9" ht="15" customHeight="1">
      <c r="A65" s="569" t="s">
        <v>314</v>
      </c>
      <c r="B65" s="491">
        <v>1</v>
      </c>
      <c r="C65" s="491">
        <v>1</v>
      </c>
      <c r="D65" s="572" t="s">
        <v>313</v>
      </c>
      <c r="E65" s="568"/>
      <c r="F65" s="569" t="s">
        <v>296</v>
      </c>
      <c r="G65" s="491">
        <v>0</v>
      </c>
      <c r="H65" s="491">
        <v>4</v>
      </c>
      <c r="I65" s="572" t="s">
        <v>65</v>
      </c>
    </row>
    <row r="66" spans="1:9" ht="15" customHeight="1">
      <c r="A66" s="569" t="s">
        <v>296</v>
      </c>
      <c r="B66" s="491">
        <v>1</v>
      </c>
      <c r="C66" s="491">
        <v>2</v>
      </c>
      <c r="D66" s="572" t="s">
        <v>355</v>
      </c>
      <c r="E66" s="568"/>
      <c r="F66" s="569" t="s">
        <v>2</v>
      </c>
      <c r="G66" s="491">
        <v>0</v>
      </c>
      <c r="H66" s="491">
        <v>2</v>
      </c>
      <c r="I66" s="572" t="s">
        <v>313</v>
      </c>
    </row>
    <row r="67" spans="1:9" ht="15" customHeight="1">
      <c r="A67" s="569" t="s">
        <v>2</v>
      </c>
      <c r="B67" s="491">
        <v>0</v>
      </c>
      <c r="C67" s="491">
        <v>4</v>
      </c>
      <c r="D67" s="572" t="s">
        <v>301</v>
      </c>
      <c r="E67" s="568"/>
      <c r="F67" s="569" t="s">
        <v>301</v>
      </c>
      <c r="G67" s="491">
        <v>2</v>
      </c>
      <c r="H67" s="491">
        <v>0</v>
      </c>
      <c r="I67" s="572" t="s">
        <v>355</v>
      </c>
    </row>
    <row r="68" spans="2:8" ht="15" customHeight="1" thickBot="1">
      <c r="B68" s="571"/>
      <c r="C68" s="571"/>
      <c r="E68" s="571"/>
      <c r="G68" s="571"/>
      <c r="H68" s="571"/>
    </row>
    <row r="69" spans="1:9" ht="15" customHeight="1" thickBot="1">
      <c r="A69" s="808" t="s">
        <v>253</v>
      </c>
      <c r="B69" s="809"/>
      <c r="C69" s="809"/>
      <c r="D69" s="810"/>
      <c r="E69" s="571"/>
      <c r="F69" s="807"/>
      <c r="G69" s="807"/>
      <c r="H69" s="807"/>
      <c r="I69" s="807"/>
    </row>
    <row r="70" spans="1:9" ht="15" customHeight="1">
      <c r="A70" s="466" t="s">
        <v>37</v>
      </c>
      <c r="B70" s="672"/>
      <c r="C70" s="672"/>
      <c r="D70" s="572" t="s">
        <v>314</v>
      </c>
      <c r="E70" s="571"/>
      <c r="F70" s="466"/>
      <c r="G70" s="571"/>
      <c r="H70" s="571"/>
      <c r="I70" s="467"/>
    </row>
    <row r="71" spans="1:9" ht="15" customHeight="1">
      <c r="A71" s="569" t="s">
        <v>296</v>
      </c>
      <c r="B71" s="491"/>
      <c r="C71" s="491"/>
      <c r="D71" s="572" t="s">
        <v>22</v>
      </c>
      <c r="E71" s="571"/>
      <c r="F71" s="466"/>
      <c r="G71" s="571"/>
      <c r="H71" s="571"/>
      <c r="I71" s="467"/>
    </row>
    <row r="72" spans="1:9" ht="15" customHeight="1">
      <c r="A72" s="569" t="s">
        <v>2</v>
      </c>
      <c r="B72" s="491">
        <v>0</v>
      </c>
      <c r="C72" s="491">
        <v>2</v>
      </c>
      <c r="D72" s="572" t="s">
        <v>56</v>
      </c>
      <c r="E72" s="571"/>
      <c r="F72" s="466"/>
      <c r="G72" s="571"/>
      <c r="H72" s="571"/>
      <c r="I72" s="467"/>
    </row>
    <row r="73" spans="1:9" ht="15" customHeight="1">
      <c r="A73" s="569" t="s">
        <v>301</v>
      </c>
      <c r="B73" s="491">
        <v>3</v>
      </c>
      <c r="C73" s="491">
        <v>6</v>
      </c>
      <c r="D73" s="572" t="s">
        <v>65</v>
      </c>
      <c r="E73" s="571"/>
      <c r="F73" s="466"/>
      <c r="G73" s="571"/>
      <c r="H73" s="571"/>
      <c r="I73" s="467"/>
    </row>
    <row r="74" spans="1:8" ht="15" customHeight="1">
      <c r="A74" s="569" t="s">
        <v>355</v>
      </c>
      <c r="B74" s="491">
        <v>1</v>
      </c>
      <c r="C74" s="491">
        <v>3</v>
      </c>
      <c r="D74" s="572" t="s">
        <v>313</v>
      </c>
      <c r="E74" s="571"/>
      <c r="G74" s="571"/>
      <c r="H74" s="571"/>
    </row>
  </sheetData>
  <sheetProtection/>
  <mergeCells count="26">
    <mergeCell ref="A1:I2"/>
    <mergeCell ref="A4:I4"/>
    <mergeCell ref="A69:D69"/>
    <mergeCell ref="F69:I69"/>
    <mergeCell ref="A48:D48"/>
    <mergeCell ref="F48:I48"/>
    <mergeCell ref="A55:D55"/>
    <mergeCell ref="F55:I55"/>
    <mergeCell ref="A62:D62"/>
    <mergeCell ref="F62:I62"/>
    <mergeCell ref="F20:I20"/>
    <mergeCell ref="K4:T5"/>
    <mergeCell ref="A6:D6"/>
    <mergeCell ref="F6:I6"/>
    <mergeCell ref="K18:T23"/>
    <mergeCell ref="A20:D20"/>
    <mergeCell ref="U8:X8"/>
    <mergeCell ref="A41:D41"/>
    <mergeCell ref="F41:I41"/>
    <mergeCell ref="A34:D34"/>
    <mergeCell ref="F34:I34"/>
    <mergeCell ref="F40:I40"/>
    <mergeCell ref="A13:D13"/>
    <mergeCell ref="F13:I13"/>
    <mergeCell ref="A27:D27"/>
    <mergeCell ref="F27:I27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K4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30.7109375" style="0" customWidth="1"/>
    <col min="2" max="2" width="11.57421875" style="406" customWidth="1"/>
    <col min="3" max="6" width="11.57421875" style="0" customWidth="1"/>
  </cols>
  <sheetData>
    <row r="1" spans="1:11" ht="14.25" customHeight="1">
      <c r="A1" s="923" t="s">
        <v>436</v>
      </c>
      <c r="B1" s="923"/>
      <c r="C1" s="923"/>
      <c r="D1" s="923"/>
      <c r="E1" s="923"/>
      <c r="F1" s="923"/>
      <c r="G1" s="923"/>
      <c r="H1" s="923"/>
      <c r="I1" s="923"/>
      <c r="J1" s="923"/>
      <c r="K1" s="681"/>
    </row>
    <row r="2" spans="1:6" ht="19.5" customHeight="1">
      <c r="A2" s="931" t="s">
        <v>433</v>
      </c>
      <c r="B2" s="931"/>
      <c r="C2" s="931"/>
      <c r="D2" s="931"/>
      <c r="E2" s="931"/>
      <c r="F2" s="931"/>
    </row>
    <row r="3" spans="1:6" ht="19.5" customHeight="1">
      <c r="A3" s="931"/>
      <c r="B3" s="931"/>
      <c r="C3" s="931"/>
      <c r="D3" s="931"/>
      <c r="E3" s="931"/>
      <c r="F3" s="931"/>
    </row>
    <row r="4" spans="1:6" ht="19.5" customHeight="1" thickBot="1">
      <c r="A4" s="931"/>
      <c r="B4" s="931"/>
      <c r="C4" s="931"/>
      <c r="D4" s="931"/>
      <c r="E4" s="931"/>
      <c r="F4" s="931"/>
    </row>
    <row r="5" spans="1:6" ht="19.5" customHeight="1">
      <c r="A5" s="932" t="s">
        <v>267</v>
      </c>
      <c r="B5" s="916" t="s">
        <v>82</v>
      </c>
      <c r="C5" s="918" t="s">
        <v>83</v>
      </c>
      <c r="D5" s="924" t="s">
        <v>84</v>
      </c>
      <c r="E5" s="934" t="s">
        <v>85</v>
      </c>
      <c r="F5" s="926" t="s">
        <v>86</v>
      </c>
    </row>
    <row r="6" spans="1:6" ht="19.5" customHeight="1">
      <c r="A6" s="933"/>
      <c r="B6" s="917"/>
      <c r="C6" s="919"/>
      <c r="D6" s="925"/>
      <c r="E6" s="935"/>
      <c r="F6" s="927"/>
    </row>
    <row r="7" spans="1:6" ht="19.5" customHeight="1" thickBot="1">
      <c r="A7" s="933"/>
      <c r="B7" s="917"/>
      <c r="C7" s="919"/>
      <c r="D7" s="925"/>
      <c r="E7" s="935"/>
      <c r="F7" s="928"/>
    </row>
    <row r="8" spans="1:10" ht="19.5" customHeight="1" thickBot="1">
      <c r="A8" s="482" t="s">
        <v>432</v>
      </c>
      <c r="B8" s="743">
        <v>13</v>
      </c>
      <c r="C8" s="103">
        <v>10</v>
      </c>
      <c r="D8" s="740">
        <v>8</v>
      </c>
      <c r="E8" s="554">
        <f aca="true" t="shared" si="0" ref="E8:E31">SUM(B8:D8)</f>
        <v>31</v>
      </c>
      <c r="F8" s="554" t="s">
        <v>172</v>
      </c>
      <c r="G8" s="929" t="s">
        <v>382</v>
      </c>
      <c r="H8" s="929"/>
      <c r="I8" s="929"/>
      <c r="J8" s="930"/>
    </row>
    <row r="9" spans="1:6" ht="19.5" customHeight="1" thickBot="1">
      <c r="A9" s="405" t="s">
        <v>299</v>
      </c>
      <c r="B9" s="729">
        <v>8</v>
      </c>
      <c r="C9" s="722">
        <v>3</v>
      </c>
      <c r="D9" s="741">
        <v>13</v>
      </c>
      <c r="E9" s="100">
        <f t="shared" si="0"/>
        <v>24</v>
      </c>
      <c r="F9" s="545" t="s">
        <v>173</v>
      </c>
    </row>
    <row r="10" spans="1:6" ht="19.5" customHeight="1">
      <c r="A10" s="405" t="s">
        <v>53</v>
      </c>
      <c r="B10" s="715">
        <v>3</v>
      </c>
      <c r="C10" s="744">
        <v>8</v>
      </c>
      <c r="D10" s="719">
        <v>10</v>
      </c>
      <c r="E10" s="226">
        <f t="shared" si="0"/>
        <v>21</v>
      </c>
      <c r="F10" s="546" t="s">
        <v>174</v>
      </c>
    </row>
    <row r="11" spans="1:6" ht="19.5" customHeight="1">
      <c r="A11" s="405" t="s">
        <v>57</v>
      </c>
      <c r="B11" s="715">
        <v>10</v>
      </c>
      <c r="C11" s="744">
        <v>3</v>
      </c>
      <c r="D11" s="720">
        <v>3</v>
      </c>
      <c r="E11" s="226">
        <f t="shared" si="0"/>
        <v>16</v>
      </c>
      <c r="F11" s="546" t="s">
        <v>175</v>
      </c>
    </row>
    <row r="12" spans="1:6" ht="19.5" customHeight="1" thickBot="1">
      <c r="A12" s="405" t="s">
        <v>335</v>
      </c>
      <c r="B12" s="715">
        <v>6</v>
      </c>
      <c r="C12" s="744">
        <v>5</v>
      </c>
      <c r="D12" s="720">
        <v>4</v>
      </c>
      <c r="E12" s="226">
        <f t="shared" si="0"/>
        <v>15</v>
      </c>
      <c r="F12" s="548" t="s">
        <v>15</v>
      </c>
    </row>
    <row r="13" spans="1:6" ht="19.5" customHeight="1" thickBot="1">
      <c r="A13" s="405" t="s">
        <v>347</v>
      </c>
      <c r="B13" s="715">
        <v>1</v>
      </c>
      <c r="C13" s="742">
        <v>13</v>
      </c>
      <c r="D13" s="724"/>
      <c r="E13" s="226">
        <f t="shared" si="0"/>
        <v>14</v>
      </c>
      <c r="F13" s="546" t="s">
        <v>176</v>
      </c>
    </row>
    <row r="14" spans="1:6" ht="19.5" customHeight="1">
      <c r="A14" s="405" t="s">
        <v>49</v>
      </c>
      <c r="B14" s="726"/>
      <c r="C14" s="744">
        <v>4</v>
      </c>
      <c r="D14" s="720">
        <v>6</v>
      </c>
      <c r="E14" s="226">
        <f t="shared" si="0"/>
        <v>10</v>
      </c>
      <c r="F14" s="546" t="s">
        <v>16</v>
      </c>
    </row>
    <row r="15" spans="1:6" ht="19.5" customHeight="1">
      <c r="A15" s="405" t="s">
        <v>4</v>
      </c>
      <c r="B15" s="715">
        <v>1</v>
      </c>
      <c r="C15" s="744">
        <v>6</v>
      </c>
      <c r="D15" s="720">
        <v>1</v>
      </c>
      <c r="E15" s="100">
        <f t="shared" si="0"/>
        <v>8</v>
      </c>
      <c r="F15" s="546" t="s">
        <v>17</v>
      </c>
    </row>
    <row r="16" spans="1:6" ht="19.5" customHeight="1">
      <c r="A16" s="405" t="s">
        <v>273</v>
      </c>
      <c r="B16" s="715">
        <v>1</v>
      </c>
      <c r="C16" s="744">
        <v>1</v>
      </c>
      <c r="D16" s="720">
        <v>5</v>
      </c>
      <c r="E16" s="226">
        <f t="shared" si="0"/>
        <v>7</v>
      </c>
      <c r="F16" s="546" t="s">
        <v>177</v>
      </c>
    </row>
    <row r="17" spans="1:6" ht="19.5" customHeight="1">
      <c r="A17" s="405" t="s">
        <v>61</v>
      </c>
      <c r="B17" s="715">
        <v>5</v>
      </c>
      <c r="C17" s="744">
        <v>1</v>
      </c>
      <c r="D17" s="720">
        <v>1</v>
      </c>
      <c r="E17" s="226">
        <f t="shared" si="0"/>
        <v>7</v>
      </c>
      <c r="F17" s="546" t="s">
        <v>180</v>
      </c>
    </row>
    <row r="18" spans="1:6" ht="19.5" customHeight="1">
      <c r="A18" s="405" t="s">
        <v>265</v>
      </c>
      <c r="B18" s="715">
        <v>4</v>
      </c>
      <c r="C18" s="744">
        <v>1</v>
      </c>
      <c r="D18" s="720">
        <v>1</v>
      </c>
      <c r="E18" s="226">
        <f t="shared" si="0"/>
        <v>6</v>
      </c>
      <c r="F18" s="546" t="s">
        <v>181</v>
      </c>
    </row>
    <row r="19" spans="1:6" ht="19.5" customHeight="1">
      <c r="A19" s="405" t="s">
        <v>266</v>
      </c>
      <c r="B19" s="726"/>
      <c r="C19" s="744">
        <v>1</v>
      </c>
      <c r="D19" s="720">
        <v>4</v>
      </c>
      <c r="E19" s="226">
        <f t="shared" si="0"/>
        <v>5</v>
      </c>
      <c r="F19" s="548" t="s">
        <v>206</v>
      </c>
    </row>
    <row r="20" spans="1:6" ht="19.5" customHeight="1">
      <c r="A20" s="405" t="s">
        <v>275</v>
      </c>
      <c r="B20" s="715">
        <v>1</v>
      </c>
      <c r="C20" s="744">
        <v>1</v>
      </c>
      <c r="D20" s="720">
        <v>3</v>
      </c>
      <c r="E20" s="226">
        <f t="shared" si="0"/>
        <v>5</v>
      </c>
      <c r="F20" s="546" t="s">
        <v>199</v>
      </c>
    </row>
    <row r="21" spans="1:6" ht="19.5" customHeight="1">
      <c r="A21" s="405" t="s">
        <v>300</v>
      </c>
      <c r="B21" s="715">
        <v>1</v>
      </c>
      <c r="C21" s="744">
        <v>3</v>
      </c>
      <c r="D21" s="720">
        <v>1</v>
      </c>
      <c r="E21" s="226">
        <f t="shared" si="0"/>
        <v>5</v>
      </c>
      <c r="F21" s="920" t="s">
        <v>209</v>
      </c>
    </row>
    <row r="22" spans="1:6" ht="19.5" customHeight="1">
      <c r="A22" s="405" t="s">
        <v>261</v>
      </c>
      <c r="B22" s="715">
        <v>3</v>
      </c>
      <c r="C22" s="744">
        <v>1</v>
      </c>
      <c r="D22" s="720">
        <v>1</v>
      </c>
      <c r="E22" s="100">
        <f t="shared" si="0"/>
        <v>5</v>
      </c>
      <c r="F22" s="921"/>
    </row>
    <row r="23" spans="1:6" ht="19.5" customHeight="1">
      <c r="A23" s="405" t="s">
        <v>72</v>
      </c>
      <c r="B23" s="715">
        <v>3</v>
      </c>
      <c r="C23" s="744">
        <v>1</v>
      </c>
      <c r="D23" s="720">
        <v>1</v>
      </c>
      <c r="E23" s="100">
        <f t="shared" si="0"/>
        <v>5</v>
      </c>
      <c r="F23" s="546" t="s">
        <v>254</v>
      </c>
    </row>
    <row r="24" spans="1:6" ht="19.5" customHeight="1">
      <c r="A24" s="405" t="s">
        <v>400</v>
      </c>
      <c r="B24" s="715">
        <v>1</v>
      </c>
      <c r="C24" s="744">
        <v>1</v>
      </c>
      <c r="D24" s="720">
        <v>1</v>
      </c>
      <c r="E24" s="226">
        <f t="shared" si="0"/>
        <v>3</v>
      </c>
      <c r="F24" s="920" t="s">
        <v>255</v>
      </c>
    </row>
    <row r="25" spans="1:6" ht="19.5" customHeight="1">
      <c r="A25" s="405" t="s">
        <v>282</v>
      </c>
      <c r="B25" s="715">
        <v>1</v>
      </c>
      <c r="C25" s="744">
        <v>1</v>
      </c>
      <c r="D25" s="720">
        <v>1</v>
      </c>
      <c r="E25" s="226">
        <f t="shared" si="0"/>
        <v>3</v>
      </c>
      <c r="F25" s="922"/>
    </row>
    <row r="26" spans="1:6" ht="19.5" customHeight="1">
      <c r="A26" s="405" t="s">
        <v>90</v>
      </c>
      <c r="B26" s="715">
        <v>1</v>
      </c>
      <c r="C26" s="744">
        <v>1</v>
      </c>
      <c r="D26" s="720">
        <v>1</v>
      </c>
      <c r="E26" s="226">
        <f t="shared" si="0"/>
        <v>3</v>
      </c>
      <c r="F26" s="922"/>
    </row>
    <row r="27" spans="1:6" ht="19.5" customHeight="1">
      <c r="A27" s="405" t="s">
        <v>268</v>
      </c>
      <c r="B27" s="715">
        <v>1</v>
      </c>
      <c r="C27" s="744">
        <v>1</v>
      </c>
      <c r="D27" s="720">
        <v>1</v>
      </c>
      <c r="E27" s="226">
        <f t="shared" si="0"/>
        <v>3</v>
      </c>
      <c r="F27" s="922"/>
    </row>
    <row r="28" spans="1:6" ht="19.5" customHeight="1">
      <c r="A28" s="405" t="s">
        <v>263</v>
      </c>
      <c r="B28" s="715">
        <v>1</v>
      </c>
      <c r="C28" s="744">
        <v>1</v>
      </c>
      <c r="D28" s="720">
        <v>1</v>
      </c>
      <c r="E28" s="226">
        <f t="shared" si="0"/>
        <v>3</v>
      </c>
      <c r="F28" s="922"/>
    </row>
    <row r="29" spans="1:6" ht="19.5" customHeight="1">
      <c r="A29" s="405" t="s">
        <v>262</v>
      </c>
      <c r="B29" s="715">
        <v>1</v>
      </c>
      <c r="C29" s="744">
        <v>1</v>
      </c>
      <c r="D29" s="720">
        <v>1</v>
      </c>
      <c r="E29" s="100">
        <f t="shared" si="0"/>
        <v>3</v>
      </c>
      <c r="F29" s="922"/>
    </row>
    <row r="30" spans="1:6" ht="19.5" customHeight="1">
      <c r="A30" s="405" t="s">
        <v>146</v>
      </c>
      <c r="B30" s="715">
        <v>1</v>
      </c>
      <c r="C30" s="744">
        <v>1</v>
      </c>
      <c r="D30" s="720">
        <v>1</v>
      </c>
      <c r="E30" s="100">
        <f t="shared" si="0"/>
        <v>3</v>
      </c>
      <c r="F30" s="921"/>
    </row>
    <row r="31" spans="1:6" ht="19.5" customHeight="1" thickBot="1">
      <c r="A31" s="556" t="s">
        <v>345</v>
      </c>
      <c r="B31" s="730">
        <v>1</v>
      </c>
      <c r="C31" s="745"/>
      <c r="D31" s="731">
        <v>1</v>
      </c>
      <c r="E31" s="635">
        <f t="shared" si="0"/>
        <v>2</v>
      </c>
      <c r="F31" s="555" t="s">
        <v>520</v>
      </c>
    </row>
    <row r="32" spans="1:6" ht="19.5" customHeight="1">
      <c r="A32" s="358"/>
      <c r="B32" s="358"/>
      <c r="C32" s="358"/>
      <c r="D32" s="358"/>
      <c r="E32" s="358"/>
      <c r="F32" s="358"/>
    </row>
    <row r="33" spans="1:7" ht="18.75" customHeight="1">
      <c r="A33" s="807" t="s">
        <v>91</v>
      </c>
      <c r="B33" s="807"/>
      <c r="C33" s="807"/>
      <c r="D33" s="807"/>
      <c r="E33" s="807"/>
      <c r="F33" s="807"/>
      <c r="G33" s="441"/>
    </row>
    <row r="36" spans="1:6" ht="13.5">
      <c r="A36" s="83"/>
      <c r="B36" s="83"/>
      <c r="C36" s="83"/>
      <c r="D36" s="83"/>
      <c r="E36" s="83"/>
      <c r="F36" s="83"/>
    </row>
    <row r="38" spans="1:6" ht="13.5">
      <c r="A38" s="84"/>
      <c r="B38" s="84"/>
      <c r="C38" s="84"/>
      <c r="D38" s="84"/>
      <c r="E38" s="84"/>
      <c r="F38" s="84"/>
    </row>
    <row r="39" spans="1:6" ht="13.5">
      <c r="A39" s="84"/>
      <c r="B39" s="84"/>
      <c r="C39" s="84"/>
      <c r="D39" s="84"/>
      <c r="E39" s="84"/>
      <c r="F39" s="84"/>
    </row>
    <row r="40" spans="1:6" ht="13.5">
      <c r="A40" s="84"/>
      <c r="B40" s="84"/>
      <c r="C40" s="84"/>
      <c r="D40" s="84"/>
      <c r="E40" s="84"/>
      <c r="F40" s="84"/>
    </row>
    <row r="41" spans="1:6" ht="13.5">
      <c r="A41" s="84"/>
      <c r="B41" s="84"/>
      <c r="C41" s="84"/>
      <c r="D41" s="84"/>
      <c r="E41" s="84"/>
      <c r="F41" s="84"/>
    </row>
    <row r="42" spans="1:6" ht="13.5">
      <c r="A42" s="84"/>
      <c r="B42" s="84"/>
      <c r="C42" s="84"/>
      <c r="D42" s="84"/>
      <c r="E42" s="84"/>
      <c r="F42" s="84"/>
    </row>
    <row r="43" spans="1:6" ht="13.5">
      <c r="A43" s="84"/>
      <c r="B43" s="84"/>
      <c r="C43" s="84"/>
      <c r="D43" s="84"/>
      <c r="E43" s="84"/>
      <c r="F43" s="84"/>
    </row>
  </sheetData>
  <sheetProtection/>
  <mergeCells count="12">
    <mergeCell ref="A5:A7"/>
    <mergeCell ref="E5:E7"/>
    <mergeCell ref="B5:B7"/>
    <mergeCell ref="C5:C7"/>
    <mergeCell ref="F21:F22"/>
    <mergeCell ref="F24:F30"/>
    <mergeCell ref="A33:F33"/>
    <mergeCell ref="A1:J1"/>
    <mergeCell ref="D5:D7"/>
    <mergeCell ref="F5:F7"/>
    <mergeCell ref="G8:J8"/>
    <mergeCell ref="A2:F4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Y71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66" customWidth="1"/>
    <col min="2" max="3" width="3.7109375" style="42" customWidth="1"/>
    <col min="4" max="4" width="15.7109375" style="431" customWidth="1"/>
    <col min="5" max="5" width="10.57421875" style="42" customWidth="1"/>
    <col min="6" max="6" width="15.7109375" style="466" customWidth="1"/>
    <col min="7" max="8" width="3.7109375" style="42" customWidth="1"/>
    <col min="9" max="9" width="15.7109375" style="431" customWidth="1"/>
    <col min="10" max="10" width="5.140625" style="3" customWidth="1"/>
    <col min="11" max="11" width="5.7109375" style="2" customWidth="1"/>
    <col min="12" max="12" width="22.7109375" style="464" customWidth="1"/>
    <col min="13" max="21" width="5.7109375" style="3" customWidth="1"/>
    <col min="22" max="16384" width="11.421875" style="3" customWidth="1"/>
  </cols>
  <sheetData>
    <row r="1" spans="1:10" ht="15" customHeight="1">
      <c r="A1" s="948" t="s">
        <v>402</v>
      </c>
      <c r="B1" s="949"/>
      <c r="C1" s="949"/>
      <c r="D1" s="949"/>
      <c r="E1" s="949"/>
      <c r="F1" s="949"/>
      <c r="G1" s="949"/>
      <c r="H1" s="949"/>
      <c r="I1" s="950"/>
      <c r="J1" s="1"/>
    </row>
    <row r="2" spans="1:10" ht="15" customHeight="1" thickBot="1">
      <c r="A2" s="951"/>
      <c r="B2" s="952"/>
      <c r="C2" s="952"/>
      <c r="D2" s="952"/>
      <c r="E2" s="952"/>
      <c r="F2" s="952"/>
      <c r="G2" s="952"/>
      <c r="H2" s="952"/>
      <c r="I2" s="953"/>
      <c r="J2" s="1"/>
    </row>
    <row r="3" spans="1:10" ht="15" customHeight="1" thickBot="1">
      <c r="A3" s="465"/>
      <c r="B3" s="5"/>
      <c r="C3" s="5"/>
      <c r="D3" s="277"/>
      <c r="E3" s="5"/>
      <c r="F3" s="465"/>
      <c r="G3" s="5"/>
      <c r="H3" s="5"/>
      <c r="I3" s="277"/>
      <c r="J3" s="1"/>
    </row>
    <row r="4" spans="1:21" ht="15" customHeight="1" thickBot="1">
      <c r="A4" s="954" t="s">
        <v>26</v>
      </c>
      <c r="B4" s="955"/>
      <c r="C4" s="955"/>
      <c r="D4" s="955"/>
      <c r="E4" s="955"/>
      <c r="F4" s="955"/>
      <c r="G4" s="955"/>
      <c r="H4" s="955"/>
      <c r="I4" s="956"/>
      <c r="J4" s="1"/>
      <c r="K4" s="957" t="s">
        <v>324</v>
      </c>
      <c r="L4" s="958"/>
      <c r="M4" s="958"/>
      <c r="N4" s="958"/>
      <c r="O4" s="958"/>
      <c r="P4" s="958"/>
      <c r="Q4" s="958"/>
      <c r="R4" s="958"/>
      <c r="S4" s="958"/>
      <c r="T4" s="958"/>
      <c r="U4" s="959"/>
    </row>
    <row r="5" spans="2:21" ht="15" customHeight="1" thickBot="1">
      <c r="B5" s="6"/>
      <c r="C5" s="6"/>
      <c r="E5" s="6"/>
      <c r="G5" s="6"/>
      <c r="H5" s="6"/>
      <c r="J5" s="7"/>
      <c r="K5" s="960"/>
      <c r="L5" s="961"/>
      <c r="M5" s="961"/>
      <c r="N5" s="961"/>
      <c r="O5" s="961"/>
      <c r="P5" s="961"/>
      <c r="Q5" s="961"/>
      <c r="R5" s="961"/>
      <c r="S5" s="961"/>
      <c r="T5" s="961"/>
      <c r="U5" s="962"/>
    </row>
    <row r="6" spans="1:20" ht="15" customHeight="1" thickBot="1">
      <c r="A6" s="808" t="s">
        <v>0</v>
      </c>
      <c r="B6" s="809"/>
      <c r="C6" s="809"/>
      <c r="D6" s="810"/>
      <c r="E6" s="9"/>
      <c r="F6" s="808" t="s">
        <v>27</v>
      </c>
      <c r="G6" s="809"/>
      <c r="H6" s="809"/>
      <c r="I6" s="810"/>
      <c r="J6" s="9"/>
      <c r="K6" s="48"/>
      <c r="L6" s="470"/>
      <c r="M6" s="48"/>
      <c r="N6" s="48"/>
      <c r="O6" s="48"/>
      <c r="P6" s="48"/>
      <c r="Q6" s="48"/>
      <c r="R6" s="48"/>
      <c r="S6" s="48"/>
      <c r="T6" s="48"/>
    </row>
    <row r="7" spans="1:21" s="2" customFormat="1" ht="15" customHeight="1" thickBot="1">
      <c r="A7" s="569" t="s">
        <v>311</v>
      </c>
      <c r="B7" s="239">
        <v>1</v>
      </c>
      <c r="C7" s="239">
        <v>0</v>
      </c>
      <c r="D7" s="567" t="s">
        <v>20</v>
      </c>
      <c r="E7" s="568"/>
      <c r="F7" s="569" t="s">
        <v>311</v>
      </c>
      <c r="G7" s="239">
        <v>2</v>
      </c>
      <c r="H7" s="239">
        <v>0</v>
      </c>
      <c r="I7" s="567" t="s">
        <v>306</v>
      </c>
      <c r="J7" s="10"/>
      <c r="K7" s="354" t="s">
        <v>13</v>
      </c>
      <c r="L7" s="479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52" t="s">
        <v>23</v>
      </c>
      <c r="S7" s="53" t="s">
        <v>12</v>
      </c>
      <c r="T7" s="54" t="s">
        <v>24</v>
      </c>
      <c r="U7" s="19" t="s">
        <v>14</v>
      </c>
    </row>
    <row r="8" spans="1:25" ht="15" customHeight="1" thickBot="1">
      <c r="A8" s="569" t="s">
        <v>306</v>
      </c>
      <c r="B8" s="239">
        <v>0</v>
      </c>
      <c r="C8" s="239">
        <v>3</v>
      </c>
      <c r="D8" s="567" t="s">
        <v>399</v>
      </c>
      <c r="E8" s="568"/>
      <c r="F8" s="569" t="s">
        <v>265</v>
      </c>
      <c r="G8" s="239">
        <v>0</v>
      </c>
      <c r="H8" s="239">
        <v>0</v>
      </c>
      <c r="I8" s="567" t="s">
        <v>20</v>
      </c>
      <c r="J8" s="10"/>
      <c r="K8" s="488" t="s">
        <v>172</v>
      </c>
      <c r="L8" s="322" t="s">
        <v>72</v>
      </c>
      <c r="M8" s="488">
        <v>32</v>
      </c>
      <c r="N8" s="363">
        <v>13</v>
      </c>
      <c r="O8" s="363">
        <v>10</v>
      </c>
      <c r="P8" s="363">
        <v>2</v>
      </c>
      <c r="Q8" s="364">
        <v>1</v>
      </c>
      <c r="R8" s="363">
        <v>47</v>
      </c>
      <c r="S8" s="363">
        <v>7</v>
      </c>
      <c r="T8" s="364">
        <v>40</v>
      </c>
      <c r="U8" s="369">
        <v>13</v>
      </c>
      <c r="V8" s="936" t="s">
        <v>453</v>
      </c>
      <c r="W8" s="936"/>
      <c r="X8" s="936"/>
      <c r="Y8" s="937"/>
    </row>
    <row r="9" spans="1:25" ht="15" customHeight="1" thickBot="1">
      <c r="A9" s="569" t="s">
        <v>265</v>
      </c>
      <c r="B9" s="239">
        <v>0</v>
      </c>
      <c r="C9" s="239">
        <v>4</v>
      </c>
      <c r="D9" s="567" t="s">
        <v>401</v>
      </c>
      <c r="E9" s="568"/>
      <c r="F9" s="569" t="s">
        <v>336</v>
      </c>
      <c r="G9" s="239">
        <v>3</v>
      </c>
      <c r="H9" s="239">
        <v>2</v>
      </c>
      <c r="I9" s="567" t="s">
        <v>399</v>
      </c>
      <c r="J9" s="10"/>
      <c r="K9" s="365" t="s">
        <v>173</v>
      </c>
      <c r="L9" s="600" t="s">
        <v>401</v>
      </c>
      <c r="M9" s="639">
        <v>32</v>
      </c>
      <c r="N9" s="365">
        <v>13</v>
      </c>
      <c r="O9" s="580">
        <v>10</v>
      </c>
      <c r="P9" s="580">
        <v>2</v>
      </c>
      <c r="Q9" s="367">
        <v>1</v>
      </c>
      <c r="R9" s="580">
        <v>33</v>
      </c>
      <c r="S9" s="580">
        <v>6</v>
      </c>
      <c r="T9" s="367">
        <v>27</v>
      </c>
      <c r="U9" s="372">
        <v>0</v>
      </c>
      <c r="V9" s="938" t="s">
        <v>454</v>
      </c>
      <c r="W9" s="825"/>
      <c r="X9" s="825"/>
      <c r="Y9" s="826"/>
    </row>
    <row r="10" spans="1:25" ht="15" customHeight="1" thickBot="1">
      <c r="A10" s="569" t="s">
        <v>336</v>
      </c>
      <c r="B10" s="239">
        <v>3</v>
      </c>
      <c r="C10" s="239">
        <v>0</v>
      </c>
      <c r="D10" s="567" t="s">
        <v>271</v>
      </c>
      <c r="E10" s="568"/>
      <c r="F10" s="569" t="s">
        <v>263</v>
      </c>
      <c r="G10" s="239">
        <v>0</v>
      </c>
      <c r="H10" s="239">
        <v>4</v>
      </c>
      <c r="I10" s="567" t="s">
        <v>401</v>
      </c>
      <c r="J10" s="10"/>
      <c r="K10" s="365" t="s">
        <v>174</v>
      </c>
      <c r="L10" s="600" t="s">
        <v>399</v>
      </c>
      <c r="M10" s="39">
        <v>30</v>
      </c>
      <c r="N10" s="365">
        <v>13</v>
      </c>
      <c r="O10" s="580">
        <v>10</v>
      </c>
      <c r="P10" s="580">
        <v>0</v>
      </c>
      <c r="Q10" s="367">
        <v>3</v>
      </c>
      <c r="R10" s="580">
        <v>38</v>
      </c>
      <c r="S10" s="580">
        <v>16</v>
      </c>
      <c r="T10" s="367">
        <v>22</v>
      </c>
      <c r="U10" s="372">
        <v>8</v>
      </c>
      <c r="V10" s="707"/>
      <c r="W10" s="707"/>
      <c r="X10" s="707"/>
      <c r="Y10" s="707"/>
    </row>
    <row r="11" spans="1:21" ht="15" customHeight="1" thickBot="1">
      <c r="A11" s="569" t="s">
        <v>263</v>
      </c>
      <c r="B11" s="239">
        <v>2</v>
      </c>
      <c r="C11" s="239">
        <v>0</v>
      </c>
      <c r="D11" s="567" t="s">
        <v>400</v>
      </c>
      <c r="E11" s="568"/>
      <c r="F11" s="569" t="s">
        <v>344</v>
      </c>
      <c r="G11" s="239">
        <v>1</v>
      </c>
      <c r="H11" s="239">
        <v>2</v>
      </c>
      <c r="I11" s="567" t="s">
        <v>271</v>
      </c>
      <c r="J11" s="10"/>
      <c r="K11" s="365" t="s">
        <v>175</v>
      </c>
      <c r="L11" s="600" t="s">
        <v>305</v>
      </c>
      <c r="M11" s="39">
        <v>27</v>
      </c>
      <c r="N11" s="365">
        <v>13</v>
      </c>
      <c r="O11" s="580">
        <v>9</v>
      </c>
      <c r="P11" s="580">
        <v>0</v>
      </c>
      <c r="Q11" s="367">
        <v>4</v>
      </c>
      <c r="R11" s="580">
        <v>27</v>
      </c>
      <c r="S11" s="580">
        <v>11</v>
      </c>
      <c r="T11" s="367">
        <v>16</v>
      </c>
      <c r="U11" s="372">
        <v>6</v>
      </c>
    </row>
    <row r="12" spans="1:21" ht="15" customHeight="1" thickBot="1">
      <c r="A12" s="569" t="s">
        <v>344</v>
      </c>
      <c r="B12" s="239">
        <v>0</v>
      </c>
      <c r="C12" s="239">
        <v>8</v>
      </c>
      <c r="D12" s="567" t="s">
        <v>335</v>
      </c>
      <c r="E12" s="568"/>
      <c r="F12" s="569" t="s">
        <v>301</v>
      </c>
      <c r="G12" s="239">
        <v>2</v>
      </c>
      <c r="H12" s="239">
        <v>0</v>
      </c>
      <c r="I12" s="567" t="s">
        <v>400</v>
      </c>
      <c r="J12" s="2"/>
      <c r="K12" s="365" t="s">
        <v>15</v>
      </c>
      <c r="L12" s="600" t="s">
        <v>89</v>
      </c>
      <c r="M12" s="642">
        <v>23</v>
      </c>
      <c r="N12" s="365">
        <v>13</v>
      </c>
      <c r="O12" s="580">
        <v>7</v>
      </c>
      <c r="P12" s="580">
        <v>2</v>
      </c>
      <c r="Q12" s="367">
        <v>4</v>
      </c>
      <c r="R12" s="580">
        <v>20</v>
      </c>
      <c r="S12" s="580">
        <v>12</v>
      </c>
      <c r="T12" s="367">
        <v>8</v>
      </c>
      <c r="U12" s="372">
        <v>5</v>
      </c>
    </row>
    <row r="13" spans="1:21" ht="15" customHeight="1" thickBot="1">
      <c r="A13" s="569" t="s">
        <v>301</v>
      </c>
      <c r="B13" s="239">
        <v>0</v>
      </c>
      <c r="C13" s="239">
        <v>2</v>
      </c>
      <c r="D13" s="567" t="s">
        <v>305</v>
      </c>
      <c r="E13" s="568"/>
      <c r="F13" s="569" t="s">
        <v>305</v>
      </c>
      <c r="G13" s="239">
        <v>3</v>
      </c>
      <c r="H13" s="239">
        <v>1</v>
      </c>
      <c r="I13" s="567" t="s">
        <v>335</v>
      </c>
      <c r="J13" s="9"/>
      <c r="K13" s="365" t="s">
        <v>176</v>
      </c>
      <c r="L13" s="600" t="s">
        <v>263</v>
      </c>
      <c r="M13" s="39">
        <v>22</v>
      </c>
      <c r="N13" s="365">
        <v>13</v>
      </c>
      <c r="O13" s="580">
        <v>6</v>
      </c>
      <c r="P13" s="580">
        <v>4</v>
      </c>
      <c r="Q13" s="367">
        <v>3</v>
      </c>
      <c r="R13" s="580">
        <v>23</v>
      </c>
      <c r="S13" s="580">
        <v>23</v>
      </c>
      <c r="T13" s="367">
        <v>0</v>
      </c>
      <c r="U13" s="372">
        <v>4</v>
      </c>
    </row>
    <row r="14" spans="2:21" ht="15" customHeight="1" thickBot="1">
      <c r="B14" s="263"/>
      <c r="C14" s="263"/>
      <c r="E14" s="263"/>
      <c r="G14" s="263"/>
      <c r="H14" s="263"/>
      <c r="J14" s="10"/>
      <c r="K14" s="365" t="s">
        <v>16</v>
      </c>
      <c r="L14" s="600" t="s">
        <v>20</v>
      </c>
      <c r="M14" s="39">
        <v>20</v>
      </c>
      <c r="N14" s="365">
        <v>13</v>
      </c>
      <c r="O14" s="580">
        <v>5</v>
      </c>
      <c r="P14" s="580">
        <v>5</v>
      </c>
      <c r="Q14" s="367">
        <v>3</v>
      </c>
      <c r="R14" s="580">
        <v>11</v>
      </c>
      <c r="S14" s="580">
        <v>8</v>
      </c>
      <c r="T14" s="367">
        <v>3</v>
      </c>
      <c r="U14" s="372">
        <v>3</v>
      </c>
    </row>
    <row r="15" spans="1:21" s="2" customFormat="1" ht="15" customHeight="1" thickBot="1">
      <c r="A15" s="808" t="s">
        <v>28</v>
      </c>
      <c r="B15" s="809"/>
      <c r="C15" s="809"/>
      <c r="D15" s="810"/>
      <c r="E15" s="246"/>
      <c r="F15" s="808" t="s">
        <v>29</v>
      </c>
      <c r="G15" s="809"/>
      <c r="H15" s="809"/>
      <c r="I15" s="810"/>
      <c r="J15" s="31"/>
      <c r="K15" s="365" t="s">
        <v>17</v>
      </c>
      <c r="L15" s="600" t="s">
        <v>335</v>
      </c>
      <c r="M15" s="39">
        <v>16</v>
      </c>
      <c r="N15" s="365">
        <v>13</v>
      </c>
      <c r="O15" s="580">
        <v>5</v>
      </c>
      <c r="P15" s="580">
        <v>1</v>
      </c>
      <c r="Q15" s="367">
        <v>7</v>
      </c>
      <c r="R15" s="580">
        <v>23</v>
      </c>
      <c r="S15" s="580">
        <v>22</v>
      </c>
      <c r="T15" s="367">
        <v>1</v>
      </c>
      <c r="U15" s="372">
        <v>2</v>
      </c>
    </row>
    <row r="16" spans="1:25" ht="15" customHeight="1" thickBot="1">
      <c r="A16" s="569" t="s">
        <v>311</v>
      </c>
      <c r="B16" s="239">
        <v>4</v>
      </c>
      <c r="C16" s="239">
        <v>0</v>
      </c>
      <c r="D16" s="567" t="s">
        <v>265</v>
      </c>
      <c r="E16" s="568"/>
      <c r="F16" s="569" t="s">
        <v>311</v>
      </c>
      <c r="G16" s="239">
        <v>1</v>
      </c>
      <c r="H16" s="239">
        <v>0</v>
      </c>
      <c r="I16" s="567" t="s">
        <v>336</v>
      </c>
      <c r="J16" s="10"/>
      <c r="K16" s="365" t="s">
        <v>177</v>
      </c>
      <c r="L16" s="600" t="s">
        <v>306</v>
      </c>
      <c r="M16" s="39">
        <v>14</v>
      </c>
      <c r="N16" s="365">
        <v>13</v>
      </c>
      <c r="O16" s="580">
        <v>4</v>
      </c>
      <c r="P16" s="580">
        <v>2</v>
      </c>
      <c r="Q16" s="367">
        <v>7</v>
      </c>
      <c r="R16" s="580">
        <v>17</v>
      </c>
      <c r="S16" s="580">
        <v>26</v>
      </c>
      <c r="T16" s="367">
        <v>-9</v>
      </c>
      <c r="U16" s="372">
        <v>1</v>
      </c>
      <c r="V16" s="763" t="s">
        <v>455</v>
      </c>
      <c r="W16" s="763"/>
      <c r="X16" s="763"/>
      <c r="Y16" s="764"/>
    </row>
    <row r="17" spans="1:25" ht="15" customHeight="1" thickBot="1">
      <c r="A17" s="569" t="s">
        <v>336</v>
      </c>
      <c r="B17" s="239">
        <v>4</v>
      </c>
      <c r="C17" s="239">
        <v>0</v>
      </c>
      <c r="D17" s="567" t="s">
        <v>306</v>
      </c>
      <c r="E17" s="568"/>
      <c r="F17" s="569" t="s">
        <v>263</v>
      </c>
      <c r="G17" s="239">
        <v>2</v>
      </c>
      <c r="H17" s="239">
        <v>0</v>
      </c>
      <c r="I17" s="567" t="s">
        <v>265</v>
      </c>
      <c r="K17" s="365" t="s">
        <v>180</v>
      </c>
      <c r="L17" s="600" t="s">
        <v>271</v>
      </c>
      <c r="M17" s="39">
        <v>14</v>
      </c>
      <c r="N17" s="365">
        <v>13</v>
      </c>
      <c r="O17" s="580">
        <v>4</v>
      </c>
      <c r="P17" s="580">
        <v>2</v>
      </c>
      <c r="Q17" s="367">
        <v>7</v>
      </c>
      <c r="R17" s="580">
        <v>15</v>
      </c>
      <c r="S17" s="580">
        <v>22</v>
      </c>
      <c r="T17" s="367">
        <v>-7</v>
      </c>
      <c r="U17" s="372">
        <v>1</v>
      </c>
      <c r="V17" s="765"/>
      <c r="W17" s="765"/>
      <c r="X17" s="765"/>
      <c r="Y17" s="766"/>
    </row>
    <row r="18" spans="1:21" ht="15" customHeight="1" thickBot="1">
      <c r="A18" s="569" t="s">
        <v>263</v>
      </c>
      <c r="B18" s="239">
        <v>1</v>
      </c>
      <c r="C18" s="239">
        <v>1</v>
      </c>
      <c r="D18" s="567" t="s">
        <v>20</v>
      </c>
      <c r="E18" s="568"/>
      <c r="F18" s="569" t="s">
        <v>344</v>
      </c>
      <c r="G18" s="239">
        <v>3</v>
      </c>
      <c r="H18" s="239">
        <v>4</v>
      </c>
      <c r="I18" s="567" t="s">
        <v>306</v>
      </c>
      <c r="K18" s="365" t="s">
        <v>181</v>
      </c>
      <c r="L18" s="600" t="s">
        <v>265</v>
      </c>
      <c r="M18" s="39">
        <v>12</v>
      </c>
      <c r="N18" s="365">
        <v>13</v>
      </c>
      <c r="O18" s="580">
        <v>3</v>
      </c>
      <c r="P18" s="580">
        <v>3</v>
      </c>
      <c r="Q18" s="367">
        <v>7</v>
      </c>
      <c r="R18" s="580">
        <v>17</v>
      </c>
      <c r="S18" s="580">
        <v>34</v>
      </c>
      <c r="T18" s="367">
        <v>-17</v>
      </c>
      <c r="U18" s="372">
        <v>1</v>
      </c>
    </row>
    <row r="19" spans="1:21" ht="15" customHeight="1" thickBot="1">
      <c r="A19" s="569" t="s">
        <v>344</v>
      </c>
      <c r="B19" s="239">
        <v>0</v>
      </c>
      <c r="C19" s="239">
        <v>6</v>
      </c>
      <c r="D19" s="567" t="s">
        <v>399</v>
      </c>
      <c r="E19" s="568"/>
      <c r="F19" s="569" t="s">
        <v>301</v>
      </c>
      <c r="G19" s="239">
        <v>0</v>
      </c>
      <c r="H19" s="239">
        <v>2</v>
      </c>
      <c r="I19" s="567" t="s">
        <v>20</v>
      </c>
      <c r="K19" s="365" t="s">
        <v>206</v>
      </c>
      <c r="L19" s="600" t="s">
        <v>344</v>
      </c>
      <c r="M19" s="599">
        <v>10</v>
      </c>
      <c r="N19" s="365">
        <v>13</v>
      </c>
      <c r="O19" s="580">
        <v>3</v>
      </c>
      <c r="P19" s="580">
        <v>1</v>
      </c>
      <c r="Q19" s="367">
        <v>9</v>
      </c>
      <c r="R19" s="580">
        <v>15</v>
      </c>
      <c r="S19" s="580">
        <v>44</v>
      </c>
      <c r="T19" s="367">
        <v>-29</v>
      </c>
      <c r="U19" s="372">
        <v>0</v>
      </c>
    </row>
    <row r="20" spans="1:21" ht="15" customHeight="1" thickBot="1">
      <c r="A20" s="569" t="s">
        <v>301</v>
      </c>
      <c r="B20" s="239">
        <v>0</v>
      </c>
      <c r="C20" s="239">
        <v>2</v>
      </c>
      <c r="D20" s="567" t="s">
        <v>401</v>
      </c>
      <c r="E20" s="568"/>
      <c r="F20" s="569" t="s">
        <v>305</v>
      </c>
      <c r="G20" s="239">
        <v>2</v>
      </c>
      <c r="H20" s="239">
        <v>3</v>
      </c>
      <c r="I20" s="567" t="s">
        <v>399</v>
      </c>
      <c r="K20" s="365" t="s">
        <v>199</v>
      </c>
      <c r="L20" s="600" t="s">
        <v>301</v>
      </c>
      <c r="M20" s="39">
        <v>9</v>
      </c>
      <c r="N20" s="365">
        <v>13</v>
      </c>
      <c r="O20" s="580">
        <v>3</v>
      </c>
      <c r="P20" s="580">
        <v>0</v>
      </c>
      <c r="Q20" s="367">
        <v>10</v>
      </c>
      <c r="R20" s="580">
        <v>11</v>
      </c>
      <c r="S20" s="580">
        <v>30</v>
      </c>
      <c r="T20" s="367">
        <v>-19</v>
      </c>
      <c r="U20" s="372">
        <v>0</v>
      </c>
    </row>
    <row r="21" spans="1:21" ht="15" customHeight="1" thickBot="1">
      <c r="A21" s="569" t="s">
        <v>305</v>
      </c>
      <c r="B21" s="180">
        <v>1</v>
      </c>
      <c r="C21" s="180">
        <v>0</v>
      </c>
      <c r="D21" s="567" t="s">
        <v>271</v>
      </c>
      <c r="E21" s="568"/>
      <c r="F21" s="569" t="s">
        <v>335</v>
      </c>
      <c r="G21" s="180">
        <v>0</v>
      </c>
      <c r="H21" s="180">
        <v>2</v>
      </c>
      <c r="I21" s="567" t="s">
        <v>401</v>
      </c>
      <c r="K21" s="501" t="s">
        <v>209</v>
      </c>
      <c r="L21" s="601" t="s">
        <v>400</v>
      </c>
      <c r="M21" s="39">
        <v>0</v>
      </c>
      <c r="N21" s="501">
        <v>13</v>
      </c>
      <c r="O21" s="502">
        <v>0</v>
      </c>
      <c r="P21" s="502">
        <v>0</v>
      </c>
      <c r="Q21" s="487">
        <v>13</v>
      </c>
      <c r="R21" s="502">
        <v>2</v>
      </c>
      <c r="S21" s="502">
        <v>36</v>
      </c>
      <c r="T21" s="487">
        <v>-34</v>
      </c>
      <c r="U21" s="371">
        <v>1</v>
      </c>
    </row>
    <row r="22" spans="1:9" ht="15" customHeight="1" thickBot="1">
      <c r="A22" s="569" t="s">
        <v>335</v>
      </c>
      <c r="B22" s="239">
        <v>2</v>
      </c>
      <c r="C22" s="239">
        <v>0</v>
      </c>
      <c r="D22" s="567" t="s">
        <v>400</v>
      </c>
      <c r="E22" s="568"/>
      <c r="F22" s="569" t="s">
        <v>400</v>
      </c>
      <c r="G22" s="239">
        <v>0</v>
      </c>
      <c r="H22" s="239">
        <v>2</v>
      </c>
      <c r="I22" s="567" t="s">
        <v>271</v>
      </c>
    </row>
    <row r="23" spans="2:21" ht="15" customHeight="1" thickBot="1">
      <c r="B23" s="263"/>
      <c r="C23" s="263"/>
      <c r="E23" s="263"/>
      <c r="G23" s="263"/>
      <c r="H23" s="263"/>
      <c r="K23" s="939" t="s">
        <v>328</v>
      </c>
      <c r="L23" s="940"/>
      <c r="M23" s="940"/>
      <c r="N23" s="940"/>
      <c r="O23" s="940"/>
      <c r="P23" s="940"/>
      <c r="Q23" s="940"/>
      <c r="R23" s="940"/>
      <c r="S23" s="940"/>
      <c r="T23" s="940"/>
      <c r="U23" s="941"/>
    </row>
    <row r="24" spans="1:21" ht="15" customHeight="1" thickBot="1">
      <c r="A24" s="808" t="s">
        <v>31</v>
      </c>
      <c r="B24" s="809"/>
      <c r="C24" s="809"/>
      <c r="D24" s="810"/>
      <c r="E24" s="246"/>
      <c r="F24" s="808" t="s">
        <v>30</v>
      </c>
      <c r="G24" s="809"/>
      <c r="H24" s="809"/>
      <c r="I24" s="810"/>
      <c r="K24" s="942"/>
      <c r="L24" s="943"/>
      <c r="M24" s="943"/>
      <c r="N24" s="943"/>
      <c r="O24" s="943"/>
      <c r="P24" s="943"/>
      <c r="Q24" s="943"/>
      <c r="R24" s="943"/>
      <c r="S24" s="943"/>
      <c r="T24" s="943"/>
      <c r="U24" s="944"/>
    </row>
    <row r="25" spans="1:21" ht="15" customHeight="1">
      <c r="A25" s="569" t="s">
        <v>311</v>
      </c>
      <c r="B25" s="645">
        <v>1</v>
      </c>
      <c r="C25" s="239">
        <v>1</v>
      </c>
      <c r="D25" s="567" t="s">
        <v>263</v>
      </c>
      <c r="E25" s="568"/>
      <c r="F25" s="569" t="s">
        <v>311</v>
      </c>
      <c r="G25" s="239">
        <v>2</v>
      </c>
      <c r="H25" s="239">
        <v>0</v>
      </c>
      <c r="I25" s="567" t="s">
        <v>344</v>
      </c>
      <c r="K25" s="942"/>
      <c r="L25" s="943"/>
      <c r="M25" s="943"/>
      <c r="N25" s="943"/>
      <c r="O25" s="943"/>
      <c r="P25" s="943"/>
      <c r="Q25" s="943"/>
      <c r="R25" s="943"/>
      <c r="S25" s="943"/>
      <c r="T25" s="943"/>
      <c r="U25" s="944"/>
    </row>
    <row r="26" spans="1:21" ht="15" customHeight="1">
      <c r="A26" s="569" t="s">
        <v>344</v>
      </c>
      <c r="B26" s="239">
        <v>0</v>
      </c>
      <c r="C26" s="239">
        <v>8</v>
      </c>
      <c r="D26" s="567" t="s">
        <v>336</v>
      </c>
      <c r="E26" s="568"/>
      <c r="F26" s="569" t="s">
        <v>301</v>
      </c>
      <c r="G26" s="239">
        <v>0</v>
      </c>
      <c r="H26" s="239">
        <v>4</v>
      </c>
      <c r="I26" s="567" t="s">
        <v>263</v>
      </c>
      <c r="K26" s="942"/>
      <c r="L26" s="943"/>
      <c r="M26" s="943"/>
      <c r="N26" s="943"/>
      <c r="O26" s="943"/>
      <c r="P26" s="943"/>
      <c r="Q26" s="943"/>
      <c r="R26" s="943"/>
      <c r="S26" s="943"/>
      <c r="T26" s="943"/>
      <c r="U26" s="944"/>
    </row>
    <row r="27" spans="1:21" ht="15" customHeight="1">
      <c r="A27" s="569" t="s">
        <v>301</v>
      </c>
      <c r="B27" s="239">
        <v>1</v>
      </c>
      <c r="C27" s="239">
        <v>2</v>
      </c>
      <c r="D27" s="567" t="s">
        <v>265</v>
      </c>
      <c r="E27" s="568"/>
      <c r="F27" s="569" t="s">
        <v>305</v>
      </c>
      <c r="G27" s="239">
        <v>0</v>
      </c>
      <c r="H27" s="239">
        <v>2</v>
      </c>
      <c r="I27" s="567" t="s">
        <v>336</v>
      </c>
      <c r="K27" s="942"/>
      <c r="L27" s="943"/>
      <c r="M27" s="943"/>
      <c r="N27" s="943"/>
      <c r="O27" s="943"/>
      <c r="P27" s="943"/>
      <c r="Q27" s="943"/>
      <c r="R27" s="943"/>
      <c r="S27" s="943"/>
      <c r="T27" s="943"/>
      <c r="U27" s="944"/>
    </row>
    <row r="28" spans="1:21" ht="15" customHeight="1" thickBot="1">
      <c r="A28" s="569" t="s">
        <v>305</v>
      </c>
      <c r="B28" s="239">
        <v>1</v>
      </c>
      <c r="C28" s="239">
        <v>0</v>
      </c>
      <c r="D28" s="567" t="s">
        <v>306</v>
      </c>
      <c r="E28" s="568"/>
      <c r="F28" s="569" t="s">
        <v>335</v>
      </c>
      <c r="G28" s="239">
        <v>0</v>
      </c>
      <c r="H28" s="239">
        <v>0</v>
      </c>
      <c r="I28" s="567" t="s">
        <v>265</v>
      </c>
      <c r="K28" s="945"/>
      <c r="L28" s="946"/>
      <c r="M28" s="946"/>
      <c r="N28" s="946"/>
      <c r="O28" s="946"/>
      <c r="P28" s="946"/>
      <c r="Q28" s="946"/>
      <c r="R28" s="946"/>
      <c r="S28" s="946"/>
      <c r="T28" s="946"/>
      <c r="U28" s="947"/>
    </row>
    <row r="29" spans="1:21" ht="15" customHeight="1">
      <c r="A29" s="569" t="s">
        <v>335</v>
      </c>
      <c r="B29" s="239">
        <v>0</v>
      </c>
      <c r="C29" s="239">
        <v>1</v>
      </c>
      <c r="D29" s="567" t="s">
        <v>20</v>
      </c>
      <c r="E29" s="568"/>
      <c r="F29" s="569" t="s">
        <v>400</v>
      </c>
      <c r="G29" s="239">
        <v>1</v>
      </c>
      <c r="H29" s="239">
        <v>3</v>
      </c>
      <c r="I29" s="567" t="s">
        <v>306</v>
      </c>
      <c r="K29" s="241"/>
      <c r="M29" s="242"/>
      <c r="N29" s="242"/>
      <c r="O29" s="242"/>
      <c r="P29" s="242"/>
      <c r="Q29" s="242"/>
      <c r="R29" s="242"/>
      <c r="S29" s="242"/>
      <c r="T29" s="242"/>
      <c r="U29" s="242"/>
    </row>
    <row r="30" spans="1:9" ht="15" customHeight="1">
      <c r="A30" s="569" t="s">
        <v>400</v>
      </c>
      <c r="B30" s="180">
        <v>0</v>
      </c>
      <c r="C30" s="180">
        <v>2</v>
      </c>
      <c r="D30" s="567" t="s">
        <v>399</v>
      </c>
      <c r="E30" s="568"/>
      <c r="F30" s="569" t="s">
        <v>271</v>
      </c>
      <c r="G30" s="180">
        <v>1</v>
      </c>
      <c r="H30" s="180">
        <v>1</v>
      </c>
      <c r="I30" s="567" t="s">
        <v>20</v>
      </c>
    </row>
    <row r="31" spans="1:9" ht="15" customHeight="1">
      <c r="A31" s="569" t="s">
        <v>271</v>
      </c>
      <c r="B31" s="239">
        <v>0</v>
      </c>
      <c r="C31" s="239">
        <v>4</v>
      </c>
      <c r="D31" s="567" t="s">
        <v>401</v>
      </c>
      <c r="E31" s="568"/>
      <c r="F31" s="569" t="s">
        <v>401</v>
      </c>
      <c r="G31" s="239">
        <v>1</v>
      </c>
      <c r="H31" s="239">
        <v>4</v>
      </c>
      <c r="I31" s="567" t="s">
        <v>399</v>
      </c>
    </row>
    <row r="32" spans="2:8" ht="15" customHeight="1" thickBot="1">
      <c r="B32" s="263"/>
      <c r="C32" s="263"/>
      <c r="E32" s="263"/>
      <c r="G32" s="263"/>
      <c r="H32" s="263"/>
    </row>
    <row r="33" spans="1:9" ht="15" customHeight="1" thickBot="1">
      <c r="A33" s="808" t="s">
        <v>32</v>
      </c>
      <c r="B33" s="809"/>
      <c r="C33" s="809"/>
      <c r="D33" s="810"/>
      <c r="E33" s="246"/>
      <c r="F33" s="808" t="s">
        <v>35</v>
      </c>
      <c r="G33" s="809"/>
      <c r="H33" s="809"/>
      <c r="I33" s="810"/>
    </row>
    <row r="34" spans="1:9" ht="15" customHeight="1">
      <c r="A34" s="569" t="s">
        <v>311</v>
      </c>
      <c r="B34" s="239">
        <v>2</v>
      </c>
      <c r="C34" s="239">
        <v>3</v>
      </c>
      <c r="D34" s="567" t="s">
        <v>301</v>
      </c>
      <c r="E34" s="568"/>
      <c r="F34" s="569" t="s">
        <v>311</v>
      </c>
      <c r="G34" s="239">
        <v>1</v>
      </c>
      <c r="H34" s="239">
        <v>2</v>
      </c>
      <c r="I34" s="567" t="s">
        <v>305</v>
      </c>
    </row>
    <row r="35" spans="1:9" ht="15" customHeight="1">
      <c r="A35" s="569" t="s">
        <v>305</v>
      </c>
      <c r="B35" s="239">
        <v>3</v>
      </c>
      <c r="C35" s="239">
        <v>1</v>
      </c>
      <c r="D35" s="567" t="s">
        <v>344</v>
      </c>
      <c r="E35" s="568"/>
      <c r="F35" s="569" t="s">
        <v>335</v>
      </c>
      <c r="G35" s="239">
        <v>3</v>
      </c>
      <c r="H35" s="239">
        <v>0</v>
      </c>
      <c r="I35" s="567" t="s">
        <v>301</v>
      </c>
    </row>
    <row r="36" spans="1:9" ht="15" customHeight="1">
      <c r="A36" s="569" t="s">
        <v>335</v>
      </c>
      <c r="B36" s="239">
        <v>1</v>
      </c>
      <c r="C36" s="239">
        <v>5</v>
      </c>
      <c r="D36" s="567" t="s">
        <v>263</v>
      </c>
      <c r="E36" s="568"/>
      <c r="F36" s="569" t="s">
        <v>400</v>
      </c>
      <c r="G36" s="239">
        <v>1</v>
      </c>
      <c r="H36" s="239">
        <v>2</v>
      </c>
      <c r="I36" s="567" t="s">
        <v>344</v>
      </c>
    </row>
    <row r="37" spans="1:9" ht="15" customHeight="1">
      <c r="A37" s="569" t="s">
        <v>400</v>
      </c>
      <c r="B37" s="239">
        <v>0</v>
      </c>
      <c r="C37" s="239">
        <v>6</v>
      </c>
      <c r="D37" s="567" t="s">
        <v>336</v>
      </c>
      <c r="E37" s="568"/>
      <c r="F37" s="569" t="s">
        <v>271</v>
      </c>
      <c r="G37" s="239">
        <v>2</v>
      </c>
      <c r="H37" s="239">
        <v>2</v>
      </c>
      <c r="I37" s="567" t="s">
        <v>263</v>
      </c>
    </row>
    <row r="38" spans="1:9" ht="15" customHeight="1">
      <c r="A38" s="569" t="s">
        <v>271</v>
      </c>
      <c r="B38" s="239">
        <v>1</v>
      </c>
      <c r="C38" s="239">
        <v>3</v>
      </c>
      <c r="D38" s="567" t="s">
        <v>265</v>
      </c>
      <c r="E38" s="568"/>
      <c r="F38" s="569" t="s">
        <v>401</v>
      </c>
      <c r="G38" s="239">
        <v>1</v>
      </c>
      <c r="H38" s="239">
        <v>1</v>
      </c>
      <c r="I38" s="567" t="s">
        <v>336</v>
      </c>
    </row>
    <row r="39" spans="1:9" ht="15" customHeight="1">
      <c r="A39" s="569" t="s">
        <v>401</v>
      </c>
      <c r="B39" s="180">
        <v>2</v>
      </c>
      <c r="C39" s="180">
        <v>0</v>
      </c>
      <c r="D39" s="567" t="s">
        <v>306</v>
      </c>
      <c r="E39" s="568"/>
      <c r="F39" s="569" t="s">
        <v>399</v>
      </c>
      <c r="G39" s="180">
        <v>6</v>
      </c>
      <c r="H39" s="180">
        <v>2</v>
      </c>
      <c r="I39" s="567" t="s">
        <v>265</v>
      </c>
    </row>
    <row r="40" spans="1:9" ht="15" customHeight="1">
      <c r="A40" s="569" t="s">
        <v>399</v>
      </c>
      <c r="B40" s="239">
        <v>2</v>
      </c>
      <c r="C40" s="239">
        <v>0</v>
      </c>
      <c r="D40" s="567" t="s">
        <v>20</v>
      </c>
      <c r="E40" s="568"/>
      <c r="F40" s="569" t="s">
        <v>20</v>
      </c>
      <c r="G40" s="239">
        <v>2</v>
      </c>
      <c r="H40" s="239">
        <v>0</v>
      </c>
      <c r="I40" s="567" t="s">
        <v>306</v>
      </c>
    </row>
    <row r="41" spans="2:8" ht="15" customHeight="1" thickBot="1">
      <c r="B41" s="263"/>
      <c r="C41" s="263"/>
      <c r="E41" s="263"/>
      <c r="G41" s="263"/>
      <c r="H41" s="263"/>
    </row>
    <row r="42" spans="1:9" ht="15" customHeight="1" thickBot="1">
      <c r="A42" s="808" t="s">
        <v>36</v>
      </c>
      <c r="B42" s="809"/>
      <c r="C42" s="809"/>
      <c r="D42" s="810"/>
      <c r="E42" s="246"/>
      <c r="F42" s="808" t="s">
        <v>41</v>
      </c>
      <c r="G42" s="809"/>
      <c r="H42" s="809"/>
      <c r="I42" s="810"/>
    </row>
    <row r="43" spans="1:9" ht="15" customHeight="1">
      <c r="A43" s="569" t="s">
        <v>311</v>
      </c>
      <c r="B43" s="239">
        <v>0</v>
      </c>
      <c r="C43" s="239">
        <v>1</v>
      </c>
      <c r="D43" s="567" t="s">
        <v>335</v>
      </c>
      <c r="E43" s="568"/>
      <c r="F43" s="569" t="s">
        <v>311</v>
      </c>
      <c r="G43" s="239">
        <v>1</v>
      </c>
      <c r="H43" s="239">
        <v>0</v>
      </c>
      <c r="I43" s="567" t="s">
        <v>400</v>
      </c>
    </row>
    <row r="44" spans="1:9" ht="15" customHeight="1">
      <c r="A44" s="569" t="s">
        <v>400</v>
      </c>
      <c r="B44" s="239">
        <v>0</v>
      </c>
      <c r="C44" s="239">
        <v>5</v>
      </c>
      <c r="D44" s="567" t="s">
        <v>305</v>
      </c>
      <c r="E44" s="568"/>
      <c r="F44" s="569" t="s">
        <v>271</v>
      </c>
      <c r="G44" s="239">
        <v>3</v>
      </c>
      <c r="H44" s="239">
        <v>1</v>
      </c>
      <c r="I44" s="567" t="s">
        <v>335</v>
      </c>
    </row>
    <row r="45" spans="1:9" ht="15" customHeight="1">
      <c r="A45" s="569" t="s">
        <v>271</v>
      </c>
      <c r="B45" s="239">
        <v>4</v>
      </c>
      <c r="C45" s="239">
        <v>1</v>
      </c>
      <c r="D45" s="567" t="s">
        <v>301</v>
      </c>
      <c r="E45" s="568"/>
      <c r="F45" s="569" t="s">
        <v>401</v>
      </c>
      <c r="G45" s="239">
        <v>2</v>
      </c>
      <c r="H45" s="239">
        <v>0</v>
      </c>
      <c r="I45" s="567" t="s">
        <v>305</v>
      </c>
    </row>
    <row r="46" spans="1:9" ht="15" customHeight="1">
      <c r="A46" s="569" t="s">
        <v>401</v>
      </c>
      <c r="B46" s="239">
        <v>5</v>
      </c>
      <c r="C46" s="239">
        <v>0</v>
      </c>
      <c r="D46" s="567" t="s">
        <v>344</v>
      </c>
      <c r="E46" s="568"/>
      <c r="F46" s="569" t="s">
        <v>399</v>
      </c>
      <c r="G46" s="239">
        <v>0</v>
      </c>
      <c r="H46" s="239">
        <v>2</v>
      </c>
      <c r="I46" s="567" t="s">
        <v>301</v>
      </c>
    </row>
    <row r="47" spans="1:9" ht="15" customHeight="1">
      <c r="A47" s="569" t="s">
        <v>399</v>
      </c>
      <c r="B47" s="239">
        <v>0</v>
      </c>
      <c r="C47" s="239">
        <v>2</v>
      </c>
      <c r="D47" s="567" t="s">
        <v>263</v>
      </c>
      <c r="E47" s="568"/>
      <c r="F47" s="569" t="s">
        <v>20</v>
      </c>
      <c r="G47" s="239">
        <v>0</v>
      </c>
      <c r="H47" s="239">
        <v>0</v>
      </c>
      <c r="I47" s="567" t="s">
        <v>344</v>
      </c>
    </row>
    <row r="48" spans="1:9" ht="15" customHeight="1">
      <c r="A48" s="569" t="s">
        <v>20</v>
      </c>
      <c r="B48" s="180">
        <v>1</v>
      </c>
      <c r="C48" s="180">
        <v>1</v>
      </c>
      <c r="D48" s="567" t="s">
        <v>336</v>
      </c>
      <c r="E48" s="568"/>
      <c r="F48" s="569" t="s">
        <v>306</v>
      </c>
      <c r="G48" s="180">
        <v>2</v>
      </c>
      <c r="H48" s="180">
        <v>2</v>
      </c>
      <c r="I48" s="567" t="s">
        <v>263</v>
      </c>
    </row>
    <row r="49" spans="1:9" ht="15" customHeight="1">
      <c r="A49" s="569" t="s">
        <v>306</v>
      </c>
      <c r="B49" s="239">
        <v>3</v>
      </c>
      <c r="C49" s="239">
        <v>3</v>
      </c>
      <c r="D49" s="567" t="s">
        <v>265</v>
      </c>
      <c r="E49" s="568"/>
      <c r="F49" s="569" t="s">
        <v>265</v>
      </c>
      <c r="G49" s="239">
        <v>0</v>
      </c>
      <c r="H49" s="239">
        <v>6</v>
      </c>
      <c r="I49" s="567" t="s">
        <v>336</v>
      </c>
    </row>
    <row r="50" spans="2:8" ht="15" customHeight="1" thickBot="1">
      <c r="B50" s="263"/>
      <c r="C50" s="263"/>
      <c r="E50" s="263"/>
      <c r="G50" s="263"/>
      <c r="H50" s="263"/>
    </row>
    <row r="51" spans="1:9" ht="15" customHeight="1" thickBot="1">
      <c r="A51" s="808" t="s">
        <v>42</v>
      </c>
      <c r="B51" s="809"/>
      <c r="C51" s="809"/>
      <c r="D51" s="810"/>
      <c r="E51" s="246"/>
      <c r="F51" s="808" t="s">
        <v>43</v>
      </c>
      <c r="G51" s="809"/>
      <c r="H51" s="809"/>
      <c r="I51" s="810"/>
    </row>
    <row r="52" spans="1:9" ht="15" customHeight="1">
      <c r="A52" s="569" t="s">
        <v>311</v>
      </c>
      <c r="B52" s="239">
        <v>2</v>
      </c>
      <c r="C52" s="239">
        <v>0</v>
      </c>
      <c r="D52" s="567" t="s">
        <v>271</v>
      </c>
      <c r="E52" s="568"/>
      <c r="F52" s="569" t="s">
        <v>311</v>
      </c>
      <c r="G52" s="239">
        <v>1</v>
      </c>
      <c r="H52" s="239">
        <v>1</v>
      </c>
      <c r="I52" s="567" t="s">
        <v>401</v>
      </c>
    </row>
    <row r="53" spans="1:9" ht="15" customHeight="1">
      <c r="A53" s="569" t="s">
        <v>401</v>
      </c>
      <c r="B53" s="239">
        <v>3</v>
      </c>
      <c r="C53" s="239">
        <v>0</v>
      </c>
      <c r="D53" s="567" t="s">
        <v>400</v>
      </c>
      <c r="E53" s="568"/>
      <c r="F53" s="569" t="s">
        <v>399</v>
      </c>
      <c r="G53" s="239">
        <v>2</v>
      </c>
      <c r="H53" s="239">
        <v>0</v>
      </c>
      <c r="I53" s="567" t="s">
        <v>271</v>
      </c>
    </row>
    <row r="54" spans="1:9" ht="15" customHeight="1">
      <c r="A54" s="569" t="s">
        <v>399</v>
      </c>
      <c r="B54" s="239">
        <v>4</v>
      </c>
      <c r="C54" s="239">
        <v>2</v>
      </c>
      <c r="D54" s="567" t="s">
        <v>335</v>
      </c>
      <c r="E54" s="568"/>
      <c r="F54" s="569" t="s">
        <v>20</v>
      </c>
      <c r="G54" s="239">
        <v>2</v>
      </c>
      <c r="H54" s="239">
        <v>0</v>
      </c>
      <c r="I54" s="567" t="s">
        <v>400</v>
      </c>
    </row>
    <row r="55" spans="1:9" ht="15" customHeight="1">
      <c r="A55" s="569" t="s">
        <v>20</v>
      </c>
      <c r="B55" s="239">
        <v>1</v>
      </c>
      <c r="C55" s="239">
        <v>0</v>
      </c>
      <c r="D55" s="567" t="s">
        <v>305</v>
      </c>
      <c r="E55" s="568"/>
      <c r="F55" s="569" t="s">
        <v>306</v>
      </c>
      <c r="G55" s="239">
        <v>1</v>
      </c>
      <c r="H55" s="239">
        <v>3</v>
      </c>
      <c r="I55" s="567" t="s">
        <v>335</v>
      </c>
    </row>
    <row r="56" spans="1:9" ht="15" customHeight="1">
      <c r="A56" s="569" t="s">
        <v>306</v>
      </c>
      <c r="B56" s="239">
        <v>2</v>
      </c>
      <c r="C56" s="239">
        <v>0</v>
      </c>
      <c r="D56" s="567" t="s">
        <v>301</v>
      </c>
      <c r="E56" s="568"/>
      <c r="F56" s="569" t="s">
        <v>265</v>
      </c>
      <c r="G56" s="239">
        <v>0</v>
      </c>
      <c r="H56" s="239">
        <v>2</v>
      </c>
      <c r="I56" s="567" t="s">
        <v>305</v>
      </c>
    </row>
    <row r="57" spans="1:9" ht="15" customHeight="1">
      <c r="A57" s="569" t="s">
        <v>265</v>
      </c>
      <c r="B57" s="180">
        <v>3</v>
      </c>
      <c r="C57" s="180">
        <v>5</v>
      </c>
      <c r="D57" s="567" t="s">
        <v>344</v>
      </c>
      <c r="E57" s="568"/>
      <c r="F57" s="569" t="s">
        <v>336</v>
      </c>
      <c r="G57" s="180">
        <v>5</v>
      </c>
      <c r="H57" s="180">
        <v>1</v>
      </c>
      <c r="I57" s="567" t="s">
        <v>301</v>
      </c>
    </row>
    <row r="58" spans="1:9" ht="15" customHeight="1">
      <c r="A58" s="569" t="s">
        <v>336</v>
      </c>
      <c r="B58" s="239">
        <v>5</v>
      </c>
      <c r="C58" s="239">
        <v>0</v>
      </c>
      <c r="D58" s="567" t="s">
        <v>263</v>
      </c>
      <c r="E58" s="568"/>
      <c r="F58" s="569" t="s">
        <v>263</v>
      </c>
      <c r="G58" s="239">
        <v>2</v>
      </c>
      <c r="H58" s="239">
        <v>1</v>
      </c>
      <c r="I58" s="567" t="s">
        <v>344</v>
      </c>
    </row>
    <row r="59" spans="2:8" ht="15" customHeight="1" thickBot="1">
      <c r="B59" s="263"/>
      <c r="C59" s="263"/>
      <c r="E59" s="263"/>
      <c r="G59" s="263"/>
      <c r="H59" s="263"/>
    </row>
    <row r="60" spans="1:9" ht="15" customHeight="1" thickBot="1">
      <c r="A60" s="808" t="s">
        <v>46</v>
      </c>
      <c r="B60" s="809"/>
      <c r="C60" s="809"/>
      <c r="D60" s="810"/>
      <c r="E60" s="246"/>
      <c r="F60" s="577"/>
      <c r="G60" s="573"/>
      <c r="H60" s="573"/>
      <c r="I60" s="573"/>
    </row>
    <row r="61" spans="1:9" ht="15" customHeight="1">
      <c r="A61" s="569" t="s">
        <v>311</v>
      </c>
      <c r="B61" s="239">
        <v>2</v>
      </c>
      <c r="C61" s="239">
        <v>4</v>
      </c>
      <c r="D61" s="567" t="s">
        <v>399</v>
      </c>
      <c r="E61" s="246"/>
      <c r="F61" s="574"/>
      <c r="G61" s="575"/>
      <c r="H61" s="575"/>
      <c r="I61" s="576"/>
    </row>
    <row r="62" spans="1:9" ht="15" customHeight="1">
      <c r="A62" s="569" t="s">
        <v>20</v>
      </c>
      <c r="B62" s="239">
        <v>0</v>
      </c>
      <c r="C62" s="239">
        <v>2</v>
      </c>
      <c r="D62" s="567" t="s">
        <v>401</v>
      </c>
      <c r="E62" s="246"/>
      <c r="F62" s="574"/>
      <c r="G62" s="575"/>
      <c r="H62" s="575"/>
      <c r="I62" s="576"/>
    </row>
    <row r="63" spans="1:9" ht="15" customHeight="1">
      <c r="A63" s="569" t="s">
        <v>306</v>
      </c>
      <c r="B63" s="239">
        <v>2</v>
      </c>
      <c r="C63" s="239">
        <v>0</v>
      </c>
      <c r="D63" s="567" t="s">
        <v>271</v>
      </c>
      <c r="E63" s="246"/>
      <c r="F63" s="574"/>
      <c r="G63" s="575"/>
      <c r="H63" s="575"/>
      <c r="I63" s="576"/>
    </row>
    <row r="64" spans="1:9" ht="15" customHeight="1">
      <c r="A64" s="569" t="s">
        <v>265</v>
      </c>
      <c r="B64" s="239">
        <v>4</v>
      </c>
      <c r="C64" s="239">
        <v>0</v>
      </c>
      <c r="D64" s="567" t="s">
        <v>400</v>
      </c>
      <c r="E64" s="246"/>
      <c r="F64" s="574"/>
      <c r="G64" s="575"/>
      <c r="H64" s="575"/>
      <c r="I64" s="576"/>
    </row>
    <row r="65" spans="1:9" ht="15" customHeight="1">
      <c r="A65" s="569" t="s">
        <v>336</v>
      </c>
      <c r="B65" s="239">
        <v>3</v>
      </c>
      <c r="C65" s="239">
        <v>1</v>
      </c>
      <c r="D65" s="567" t="s">
        <v>335</v>
      </c>
      <c r="E65" s="246"/>
      <c r="F65" s="574"/>
      <c r="G65" s="575"/>
      <c r="H65" s="575"/>
      <c r="I65" s="576"/>
    </row>
    <row r="66" spans="1:9" ht="15" customHeight="1">
      <c r="A66" s="569" t="s">
        <v>263</v>
      </c>
      <c r="B66" s="180">
        <v>0</v>
      </c>
      <c r="C66" s="180">
        <v>6</v>
      </c>
      <c r="D66" s="567" t="s">
        <v>305</v>
      </c>
      <c r="E66" s="246"/>
      <c r="F66" s="574"/>
      <c r="G66" s="575"/>
      <c r="H66" s="575"/>
      <c r="I66" s="576"/>
    </row>
    <row r="67" spans="1:9" ht="15" customHeight="1">
      <c r="A67" s="569" t="s">
        <v>344</v>
      </c>
      <c r="B67" s="239">
        <v>2</v>
      </c>
      <c r="C67" s="239">
        <v>1</v>
      </c>
      <c r="D67" s="567" t="s">
        <v>301</v>
      </c>
      <c r="E67" s="246"/>
      <c r="F67" s="574"/>
      <c r="G67" s="575"/>
      <c r="H67" s="575"/>
      <c r="I67" s="576"/>
    </row>
    <row r="68" spans="2:9" ht="15" customHeight="1">
      <c r="B68" s="263"/>
      <c r="C68" s="263"/>
      <c r="E68" s="246"/>
      <c r="F68" s="574"/>
      <c r="G68" s="575"/>
      <c r="H68" s="575"/>
      <c r="I68" s="576"/>
    </row>
    <row r="69" spans="5:9" ht="15" customHeight="1">
      <c r="E69" s="246"/>
      <c r="F69" s="574"/>
      <c r="G69" s="575"/>
      <c r="H69" s="575"/>
      <c r="I69" s="576"/>
    </row>
    <row r="70" spans="5:9" ht="15" customHeight="1">
      <c r="E70" s="246"/>
      <c r="F70" s="574"/>
      <c r="G70" s="575"/>
      <c r="H70" s="575"/>
      <c r="I70" s="576"/>
    </row>
    <row r="71" spans="5:8" ht="15" customHeight="1">
      <c r="E71" s="263"/>
      <c r="G71" s="263"/>
      <c r="H71" s="263"/>
    </row>
  </sheetData>
  <sheetProtection/>
  <mergeCells count="20">
    <mergeCell ref="F15:I15"/>
    <mergeCell ref="A33:D33"/>
    <mergeCell ref="F33:I33"/>
    <mergeCell ref="A24:D24"/>
    <mergeCell ref="F24:I24"/>
    <mergeCell ref="A60:D60"/>
    <mergeCell ref="A42:D42"/>
    <mergeCell ref="F42:I42"/>
    <mergeCell ref="A51:D51"/>
    <mergeCell ref="F51:I51"/>
    <mergeCell ref="V8:Y8"/>
    <mergeCell ref="V9:Y9"/>
    <mergeCell ref="V16:Y17"/>
    <mergeCell ref="K23:U28"/>
    <mergeCell ref="A1:I2"/>
    <mergeCell ref="A4:I4"/>
    <mergeCell ref="A6:D6"/>
    <mergeCell ref="F6:I6"/>
    <mergeCell ref="A15:D15"/>
    <mergeCell ref="K4:U5"/>
  </mergeCells>
  <printOptions/>
  <pageMargins left="0.7" right="0.7" top="0.75" bottom="0.75" header="0.3" footer="0.3"/>
  <pageSetup horizontalDpi="300" verticalDpi="3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</sheetPr>
  <dimension ref="A1:Y68"/>
  <sheetViews>
    <sheetView zoomScalePageLayoutView="0" workbookViewId="0" topLeftCell="A1">
      <selection activeCell="A1" sqref="A1:I2"/>
    </sheetView>
  </sheetViews>
  <sheetFormatPr defaultColWidth="11.421875" defaultRowHeight="15" customHeight="1"/>
  <cols>
    <col min="1" max="1" width="15.7109375" style="435" customWidth="1"/>
    <col min="2" max="3" width="3.7109375" style="408" customWidth="1"/>
    <col min="4" max="4" width="15.7109375" style="439" customWidth="1"/>
    <col min="5" max="5" width="10.57421875" style="408" customWidth="1"/>
    <col min="6" max="6" width="15.7109375" style="435" customWidth="1"/>
    <col min="7" max="8" width="3.7109375" style="408" customWidth="1"/>
    <col min="9" max="9" width="15.7109375" style="439" customWidth="1"/>
    <col min="10" max="10" width="5.140625" style="242" customWidth="1"/>
    <col min="11" max="11" width="5.7109375" style="241" customWidth="1"/>
    <col min="12" max="12" width="22.7109375" style="242" customWidth="1"/>
    <col min="13" max="21" width="5.7109375" style="242" customWidth="1"/>
    <col min="22" max="16384" width="11.421875" style="242" customWidth="1"/>
  </cols>
  <sheetData>
    <row r="1" spans="1:10" ht="15" customHeight="1">
      <c r="A1" s="975" t="s">
        <v>408</v>
      </c>
      <c r="B1" s="976"/>
      <c r="C1" s="976"/>
      <c r="D1" s="976"/>
      <c r="E1" s="976"/>
      <c r="F1" s="976"/>
      <c r="G1" s="976"/>
      <c r="H1" s="976"/>
      <c r="I1" s="977"/>
      <c r="J1" s="240"/>
    </row>
    <row r="2" spans="1:10" ht="15" customHeight="1" thickBot="1">
      <c r="A2" s="978"/>
      <c r="B2" s="979"/>
      <c r="C2" s="979"/>
      <c r="D2" s="979"/>
      <c r="E2" s="979"/>
      <c r="F2" s="979"/>
      <c r="G2" s="979"/>
      <c r="H2" s="979"/>
      <c r="I2" s="980"/>
      <c r="J2" s="240"/>
    </row>
    <row r="3" spans="1:10" ht="15" customHeight="1" thickBot="1">
      <c r="A3" s="432"/>
      <c r="B3" s="409"/>
      <c r="C3" s="409"/>
      <c r="D3" s="457"/>
      <c r="E3" s="409"/>
      <c r="F3" s="432"/>
      <c r="G3" s="409"/>
      <c r="H3" s="409"/>
      <c r="I3" s="457"/>
      <c r="J3" s="240"/>
    </row>
    <row r="4" spans="1:21" ht="15" customHeight="1" thickBot="1">
      <c r="A4" s="981" t="s">
        <v>26</v>
      </c>
      <c r="B4" s="982"/>
      <c r="C4" s="982"/>
      <c r="D4" s="982"/>
      <c r="E4" s="982"/>
      <c r="F4" s="983"/>
      <c r="G4" s="982"/>
      <c r="H4" s="982"/>
      <c r="I4" s="984"/>
      <c r="J4" s="240"/>
      <c r="K4" s="985" t="s">
        <v>319</v>
      </c>
      <c r="L4" s="986"/>
      <c r="M4" s="986"/>
      <c r="N4" s="986"/>
      <c r="O4" s="986"/>
      <c r="P4" s="986"/>
      <c r="Q4" s="986"/>
      <c r="R4" s="986"/>
      <c r="S4" s="986"/>
      <c r="T4" s="986"/>
      <c r="U4" s="987"/>
    </row>
    <row r="5" spans="2:21" ht="15" customHeight="1" thickBot="1">
      <c r="B5" s="244"/>
      <c r="C5" s="244"/>
      <c r="E5" s="244"/>
      <c r="G5" s="244"/>
      <c r="H5" s="244"/>
      <c r="J5" s="245"/>
      <c r="K5" s="988"/>
      <c r="L5" s="989"/>
      <c r="M5" s="989"/>
      <c r="N5" s="989"/>
      <c r="O5" s="989"/>
      <c r="P5" s="989"/>
      <c r="Q5" s="989"/>
      <c r="R5" s="989"/>
      <c r="S5" s="989"/>
      <c r="T5" s="989"/>
      <c r="U5" s="990"/>
    </row>
    <row r="6" spans="1:20" ht="15" customHeight="1" thickBot="1">
      <c r="A6" s="808" t="s">
        <v>0</v>
      </c>
      <c r="B6" s="809"/>
      <c r="C6" s="809"/>
      <c r="D6" s="810"/>
      <c r="E6" s="594"/>
      <c r="F6" s="808" t="s">
        <v>27</v>
      </c>
      <c r="G6" s="809"/>
      <c r="H6" s="809"/>
      <c r="I6" s="810"/>
      <c r="J6" s="246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 s="241" customFormat="1" ht="15" customHeight="1" thickBot="1">
      <c r="A7" s="466" t="s">
        <v>37</v>
      </c>
      <c r="B7" s="594"/>
      <c r="C7" s="594"/>
      <c r="D7" s="467" t="s">
        <v>311</v>
      </c>
      <c r="E7" s="594"/>
      <c r="F7" s="466" t="s">
        <v>37</v>
      </c>
      <c r="G7" s="594"/>
      <c r="H7" s="594"/>
      <c r="I7" s="572" t="s">
        <v>306</v>
      </c>
      <c r="J7" s="247"/>
      <c r="K7" s="354" t="s">
        <v>13</v>
      </c>
      <c r="L7" s="456" t="s">
        <v>7</v>
      </c>
      <c r="M7" s="414" t="s">
        <v>8</v>
      </c>
      <c r="N7" s="50" t="s">
        <v>25</v>
      </c>
      <c r="O7" s="51" t="s">
        <v>10</v>
      </c>
      <c r="P7" s="51" t="s">
        <v>9</v>
      </c>
      <c r="Q7" s="49" t="s">
        <v>11</v>
      </c>
      <c r="R7" s="52" t="s">
        <v>23</v>
      </c>
      <c r="S7" s="53" t="s">
        <v>12</v>
      </c>
      <c r="T7" s="54" t="s">
        <v>24</v>
      </c>
      <c r="U7" s="19" t="s">
        <v>14</v>
      </c>
    </row>
    <row r="8" spans="1:25" ht="15" customHeight="1" thickBot="1">
      <c r="A8" s="569" t="s">
        <v>306</v>
      </c>
      <c r="B8" s="181">
        <v>0</v>
      </c>
      <c r="C8" s="181">
        <v>4</v>
      </c>
      <c r="D8" s="572" t="s">
        <v>274</v>
      </c>
      <c r="E8" s="568"/>
      <c r="F8" s="569" t="s">
        <v>282</v>
      </c>
      <c r="G8" s="181">
        <v>6</v>
      </c>
      <c r="H8" s="181">
        <v>0</v>
      </c>
      <c r="I8" s="467" t="s">
        <v>311</v>
      </c>
      <c r="J8" s="247"/>
      <c r="K8" s="399" t="s">
        <v>172</v>
      </c>
      <c r="L8" s="320" t="s">
        <v>20</v>
      </c>
      <c r="M8" s="188">
        <v>23</v>
      </c>
      <c r="N8" s="256">
        <v>10</v>
      </c>
      <c r="O8" s="257">
        <v>7</v>
      </c>
      <c r="P8" s="257">
        <v>2</v>
      </c>
      <c r="Q8" s="258">
        <v>1</v>
      </c>
      <c r="R8" s="256">
        <v>22</v>
      </c>
      <c r="S8" s="257">
        <v>2</v>
      </c>
      <c r="T8" s="258">
        <v>20</v>
      </c>
      <c r="U8" s="369">
        <v>13</v>
      </c>
      <c r="V8" s="972" t="s">
        <v>456</v>
      </c>
      <c r="W8" s="973"/>
      <c r="X8" s="973"/>
      <c r="Y8" s="974"/>
    </row>
    <row r="9" spans="1:21" ht="15" customHeight="1" thickBot="1">
      <c r="A9" s="569" t="s">
        <v>282</v>
      </c>
      <c r="B9" s="181">
        <v>2</v>
      </c>
      <c r="C9" s="181">
        <v>0</v>
      </c>
      <c r="D9" s="572" t="s">
        <v>304</v>
      </c>
      <c r="E9" s="568"/>
      <c r="F9" s="569" t="s">
        <v>265</v>
      </c>
      <c r="G9" s="181">
        <v>0</v>
      </c>
      <c r="H9" s="181">
        <v>3</v>
      </c>
      <c r="I9" s="572" t="s">
        <v>274</v>
      </c>
      <c r="J9" s="247"/>
      <c r="K9" s="256" t="s">
        <v>173</v>
      </c>
      <c r="L9" s="603" t="s">
        <v>335</v>
      </c>
      <c r="M9" s="262">
        <v>22</v>
      </c>
      <c r="N9" s="259">
        <v>10</v>
      </c>
      <c r="O9" s="604">
        <v>6</v>
      </c>
      <c r="P9" s="604">
        <v>4</v>
      </c>
      <c r="Q9" s="261">
        <v>0</v>
      </c>
      <c r="R9" s="259">
        <v>24</v>
      </c>
      <c r="S9" s="604">
        <v>2</v>
      </c>
      <c r="T9" s="261">
        <v>22</v>
      </c>
      <c r="U9" s="372">
        <v>10</v>
      </c>
    </row>
    <row r="10" spans="1:21" ht="15" customHeight="1" thickBot="1">
      <c r="A10" s="569" t="s">
        <v>265</v>
      </c>
      <c r="B10" s="181">
        <v>0</v>
      </c>
      <c r="C10" s="181">
        <v>5</v>
      </c>
      <c r="D10" s="572" t="s">
        <v>20</v>
      </c>
      <c r="E10" s="568"/>
      <c r="F10" s="569" t="s">
        <v>409</v>
      </c>
      <c r="G10" s="181">
        <v>0</v>
      </c>
      <c r="H10" s="181">
        <v>1</v>
      </c>
      <c r="I10" s="572" t="s">
        <v>304</v>
      </c>
      <c r="J10" s="247"/>
      <c r="K10" s="259" t="s">
        <v>174</v>
      </c>
      <c r="L10" s="603" t="s">
        <v>282</v>
      </c>
      <c r="M10" s="262">
        <v>21</v>
      </c>
      <c r="N10" s="259">
        <v>10</v>
      </c>
      <c r="O10" s="604">
        <v>6</v>
      </c>
      <c r="P10" s="604">
        <v>3</v>
      </c>
      <c r="Q10" s="261">
        <v>1</v>
      </c>
      <c r="R10" s="259">
        <v>25</v>
      </c>
      <c r="S10" s="604">
        <v>5</v>
      </c>
      <c r="T10" s="261">
        <v>20</v>
      </c>
      <c r="U10" s="372">
        <v>8</v>
      </c>
    </row>
    <row r="11" spans="1:21" ht="15" customHeight="1" thickBot="1">
      <c r="A11" s="569" t="s">
        <v>409</v>
      </c>
      <c r="B11" s="181">
        <v>0</v>
      </c>
      <c r="C11" s="181">
        <v>1</v>
      </c>
      <c r="D11" s="572" t="s">
        <v>335</v>
      </c>
      <c r="E11" s="568"/>
      <c r="F11" s="569" t="s">
        <v>263</v>
      </c>
      <c r="G11" s="181">
        <v>0</v>
      </c>
      <c r="H11" s="181">
        <v>2</v>
      </c>
      <c r="I11" s="572" t="s">
        <v>20</v>
      </c>
      <c r="J11" s="247"/>
      <c r="K11" s="395" t="s">
        <v>175</v>
      </c>
      <c r="L11" s="603" t="s">
        <v>263</v>
      </c>
      <c r="M11" s="262">
        <v>19</v>
      </c>
      <c r="N11" s="259">
        <v>10</v>
      </c>
      <c r="O11" s="604">
        <v>6</v>
      </c>
      <c r="P11" s="604">
        <v>1</v>
      </c>
      <c r="Q11" s="261">
        <v>3</v>
      </c>
      <c r="R11" s="259">
        <v>20</v>
      </c>
      <c r="S11" s="604">
        <v>10</v>
      </c>
      <c r="T11" s="261">
        <v>10</v>
      </c>
      <c r="U11" s="372">
        <v>6</v>
      </c>
    </row>
    <row r="12" spans="1:21" ht="15" customHeight="1" thickBot="1">
      <c r="A12" s="569" t="s">
        <v>263</v>
      </c>
      <c r="B12" s="181">
        <v>0</v>
      </c>
      <c r="C12" s="181">
        <v>0</v>
      </c>
      <c r="D12" s="572" t="s">
        <v>345</v>
      </c>
      <c r="E12" s="568"/>
      <c r="F12" s="569" t="s">
        <v>345</v>
      </c>
      <c r="G12" s="181">
        <v>0</v>
      </c>
      <c r="H12" s="181">
        <v>0</v>
      </c>
      <c r="I12" s="572" t="s">
        <v>335</v>
      </c>
      <c r="J12" s="241"/>
      <c r="K12" s="259" t="s">
        <v>15</v>
      </c>
      <c r="L12" s="603" t="s">
        <v>274</v>
      </c>
      <c r="M12" s="639">
        <v>18</v>
      </c>
      <c r="N12" s="365">
        <v>10</v>
      </c>
      <c r="O12" s="580">
        <v>5</v>
      </c>
      <c r="P12" s="580">
        <v>3</v>
      </c>
      <c r="Q12" s="367">
        <v>2</v>
      </c>
      <c r="R12" s="365">
        <v>16</v>
      </c>
      <c r="S12" s="580">
        <v>6</v>
      </c>
      <c r="T12" s="367">
        <v>10</v>
      </c>
      <c r="U12" s="372">
        <v>5</v>
      </c>
    </row>
    <row r="13" spans="2:21" ht="15" customHeight="1" thickBot="1">
      <c r="B13" s="594"/>
      <c r="C13" s="594"/>
      <c r="E13" s="594"/>
      <c r="G13" s="594"/>
      <c r="H13" s="594"/>
      <c r="J13" s="246"/>
      <c r="K13" s="259" t="s">
        <v>176</v>
      </c>
      <c r="L13" s="603" t="s">
        <v>345</v>
      </c>
      <c r="M13" s="39">
        <v>17</v>
      </c>
      <c r="N13" s="365">
        <v>10</v>
      </c>
      <c r="O13" s="580">
        <v>4</v>
      </c>
      <c r="P13" s="580">
        <v>5</v>
      </c>
      <c r="Q13" s="367">
        <v>1</v>
      </c>
      <c r="R13" s="365">
        <v>17</v>
      </c>
      <c r="S13" s="580">
        <v>5</v>
      </c>
      <c r="T13" s="367">
        <v>12</v>
      </c>
      <c r="U13" s="372">
        <v>4</v>
      </c>
    </row>
    <row r="14" spans="1:21" ht="15" customHeight="1" thickBot="1">
      <c r="A14" s="808" t="s">
        <v>28</v>
      </c>
      <c r="B14" s="809"/>
      <c r="C14" s="809"/>
      <c r="D14" s="810"/>
      <c r="E14" s="594"/>
      <c r="F14" s="808" t="s">
        <v>29</v>
      </c>
      <c r="G14" s="809"/>
      <c r="H14" s="809"/>
      <c r="I14" s="810"/>
      <c r="J14" s="247"/>
      <c r="K14" s="259" t="s">
        <v>16</v>
      </c>
      <c r="L14" s="603" t="s">
        <v>409</v>
      </c>
      <c r="M14" s="39">
        <v>13</v>
      </c>
      <c r="N14" s="365">
        <v>10</v>
      </c>
      <c r="O14" s="580">
        <v>4</v>
      </c>
      <c r="P14" s="580">
        <v>1</v>
      </c>
      <c r="Q14" s="367">
        <v>5</v>
      </c>
      <c r="R14" s="365">
        <v>8</v>
      </c>
      <c r="S14" s="580">
        <v>10</v>
      </c>
      <c r="T14" s="367">
        <v>-2</v>
      </c>
      <c r="U14" s="372">
        <v>3</v>
      </c>
    </row>
    <row r="15" spans="1:21" s="241" customFormat="1" ht="15" customHeight="1" thickBot="1">
      <c r="A15" s="466" t="s">
        <v>37</v>
      </c>
      <c r="B15" s="594"/>
      <c r="C15" s="594"/>
      <c r="D15" s="572" t="s">
        <v>282</v>
      </c>
      <c r="E15" s="594"/>
      <c r="F15" s="466" t="s">
        <v>37</v>
      </c>
      <c r="G15" s="594"/>
      <c r="H15" s="594"/>
      <c r="I15" s="572" t="s">
        <v>265</v>
      </c>
      <c r="J15" s="269"/>
      <c r="K15" s="259" t="s">
        <v>17</v>
      </c>
      <c r="L15" s="578" t="s">
        <v>89</v>
      </c>
      <c r="M15" s="262">
        <v>9</v>
      </c>
      <c r="N15" s="259">
        <v>10</v>
      </c>
      <c r="O15" s="604">
        <v>3</v>
      </c>
      <c r="P15" s="604">
        <v>0</v>
      </c>
      <c r="Q15" s="261">
        <v>7</v>
      </c>
      <c r="R15" s="259">
        <v>12</v>
      </c>
      <c r="S15" s="604">
        <v>26</v>
      </c>
      <c r="T15" s="261">
        <v>-14</v>
      </c>
      <c r="U15" s="372">
        <v>2</v>
      </c>
    </row>
    <row r="16" spans="1:21" ht="15" customHeight="1" thickBot="1">
      <c r="A16" s="569" t="s">
        <v>265</v>
      </c>
      <c r="B16" s="181">
        <v>0</v>
      </c>
      <c r="C16" s="181">
        <v>3</v>
      </c>
      <c r="D16" s="572" t="s">
        <v>306</v>
      </c>
      <c r="E16" s="568"/>
      <c r="F16" s="569" t="s">
        <v>409</v>
      </c>
      <c r="G16" s="181">
        <v>0</v>
      </c>
      <c r="H16" s="181">
        <v>0</v>
      </c>
      <c r="I16" s="572" t="s">
        <v>282</v>
      </c>
      <c r="J16" s="247"/>
      <c r="K16" s="259" t="s">
        <v>177</v>
      </c>
      <c r="L16" s="603" t="s">
        <v>146</v>
      </c>
      <c r="M16" s="262">
        <v>8</v>
      </c>
      <c r="N16" s="259">
        <v>10</v>
      </c>
      <c r="O16" s="604">
        <v>2</v>
      </c>
      <c r="P16" s="604">
        <v>2</v>
      </c>
      <c r="Q16" s="261">
        <v>6</v>
      </c>
      <c r="R16" s="259">
        <v>7</v>
      </c>
      <c r="S16" s="604">
        <v>15</v>
      </c>
      <c r="T16" s="261">
        <v>-8</v>
      </c>
      <c r="U16" s="372">
        <v>1</v>
      </c>
    </row>
    <row r="17" spans="1:21" ht="15" customHeight="1" thickBot="1">
      <c r="A17" s="569" t="s">
        <v>409</v>
      </c>
      <c r="B17" s="181">
        <v>1</v>
      </c>
      <c r="C17" s="181">
        <v>0</v>
      </c>
      <c r="D17" s="467" t="s">
        <v>311</v>
      </c>
      <c r="E17" s="568"/>
      <c r="F17" s="569" t="s">
        <v>263</v>
      </c>
      <c r="G17" s="181">
        <v>7</v>
      </c>
      <c r="H17" s="181">
        <v>0</v>
      </c>
      <c r="I17" s="572" t="s">
        <v>306</v>
      </c>
      <c r="K17" s="365" t="s">
        <v>180</v>
      </c>
      <c r="L17" s="603" t="s">
        <v>306</v>
      </c>
      <c r="M17" s="642">
        <v>4</v>
      </c>
      <c r="N17" s="365">
        <v>10</v>
      </c>
      <c r="O17" s="580">
        <v>1</v>
      </c>
      <c r="P17" s="580">
        <v>1</v>
      </c>
      <c r="Q17" s="367">
        <v>8</v>
      </c>
      <c r="R17" s="365">
        <v>7</v>
      </c>
      <c r="S17" s="580">
        <v>48</v>
      </c>
      <c r="T17" s="367">
        <v>-41</v>
      </c>
      <c r="U17" s="372">
        <v>1</v>
      </c>
    </row>
    <row r="18" spans="1:21" ht="15" customHeight="1" thickBot="1">
      <c r="A18" s="569" t="s">
        <v>263</v>
      </c>
      <c r="B18" s="181">
        <v>1</v>
      </c>
      <c r="C18" s="181">
        <v>2</v>
      </c>
      <c r="D18" s="572" t="s">
        <v>274</v>
      </c>
      <c r="E18" s="568"/>
      <c r="F18" s="569" t="s">
        <v>345</v>
      </c>
      <c r="G18" s="181">
        <v>4</v>
      </c>
      <c r="H18" s="181">
        <v>0</v>
      </c>
      <c r="I18" s="467" t="s">
        <v>311</v>
      </c>
      <c r="K18" s="265" t="s">
        <v>181</v>
      </c>
      <c r="L18" s="579" t="s">
        <v>265</v>
      </c>
      <c r="M18" s="262">
        <v>0</v>
      </c>
      <c r="N18" s="265">
        <v>10</v>
      </c>
      <c r="O18" s="266">
        <v>0</v>
      </c>
      <c r="P18" s="266">
        <v>0</v>
      </c>
      <c r="Q18" s="267">
        <v>10</v>
      </c>
      <c r="R18" s="265">
        <v>5</v>
      </c>
      <c r="S18" s="266">
        <v>34</v>
      </c>
      <c r="T18" s="267">
        <v>-29</v>
      </c>
      <c r="U18" s="371">
        <v>1</v>
      </c>
    </row>
    <row r="19" spans="1:9" ht="15" customHeight="1" thickBot="1">
      <c r="A19" s="569" t="s">
        <v>345</v>
      </c>
      <c r="B19" s="181">
        <v>1</v>
      </c>
      <c r="C19" s="181">
        <v>1</v>
      </c>
      <c r="D19" s="572" t="s">
        <v>304</v>
      </c>
      <c r="E19" s="568"/>
      <c r="F19" s="569" t="s">
        <v>335</v>
      </c>
      <c r="G19" s="181">
        <v>1</v>
      </c>
      <c r="H19" s="181">
        <v>1</v>
      </c>
      <c r="I19" s="572" t="s">
        <v>274</v>
      </c>
    </row>
    <row r="20" spans="1:21" ht="15" customHeight="1">
      <c r="A20" s="569" t="s">
        <v>335</v>
      </c>
      <c r="B20" s="181">
        <v>0</v>
      </c>
      <c r="C20" s="181">
        <v>0</v>
      </c>
      <c r="D20" s="572" t="s">
        <v>20</v>
      </c>
      <c r="E20" s="568"/>
      <c r="F20" s="569" t="s">
        <v>20</v>
      </c>
      <c r="G20" s="181">
        <v>2</v>
      </c>
      <c r="H20" s="181">
        <v>0</v>
      </c>
      <c r="I20" s="572" t="s">
        <v>304</v>
      </c>
      <c r="K20" s="963" t="s">
        <v>328</v>
      </c>
      <c r="L20" s="964"/>
      <c r="M20" s="964"/>
      <c r="N20" s="964"/>
      <c r="O20" s="964"/>
      <c r="P20" s="964"/>
      <c r="Q20" s="964"/>
      <c r="R20" s="964"/>
      <c r="S20" s="964"/>
      <c r="T20" s="964"/>
      <c r="U20" s="965"/>
    </row>
    <row r="21" spans="2:21" ht="15" customHeight="1" thickBot="1">
      <c r="B21" s="594"/>
      <c r="C21" s="594"/>
      <c r="E21" s="594"/>
      <c r="G21" s="594"/>
      <c r="H21" s="594"/>
      <c r="K21" s="966"/>
      <c r="L21" s="967"/>
      <c r="M21" s="967"/>
      <c r="N21" s="967"/>
      <c r="O21" s="967"/>
      <c r="P21" s="967"/>
      <c r="Q21" s="967"/>
      <c r="R21" s="967"/>
      <c r="S21" s="967"/>
      <c r="T21" s="967"/>
      <c r="U21" s="968"/>
    </row>
    <row r="22" spans="1:21" ht="15" customHeight="1" thickBot="1">
      <c r="A22" s="808" t="s">
        <v>31</v>
      </c>
      <c r="B22" s="809"/>
      <c r="C22" s="809"/>
      <c r="D22" s="810"/>
      <c r="E22" s="594"/>
      <c r="F22" s="808" t="s">
        <v>30</v>
      </c>
      <c r="G22" s="809"/>
      <c r="H22" s="809"/>
      <c r="I22" s="810"/>
      <c r="K22" s="966"/>
      <c r="L22" s="967"/>
      <c r="M22" s="967"/>
      <c r="N22" s="967"/>
      <c r="O22" s="967"/>
      <c r="P22" s="967"/>
      <c r="Q22" s="967"/>
      <c r="R22" s="967"/>
      <c r="S22" s="967"/>
      <c r="T22" s="967"/>
      <c r="U22" s="968"/>
    </row>
    <row r="23" spans="1:21" ht="15" customHeight="1">
      <c r="A23" s="466" t="s">
        <v>37</v>
      </c>
      <c r="B23" s="594"/>
      <c r="C23" s="594"/>
      <c r="D23" s="572" t="s">
        <v>409</v>
      </c>
      <c r="E23" s="594"/>
      <c r="F23" s="466" t="s">
        <v>37</v>
      </c>
      <c r="G23" s="594"/>
      <c r="H23" s="594"/>
      <c r="I23" s="572" t="s">
        <v>263</v>
      </c>
      <c r="K23" s="966"/>
      <c r="L23" s="967"/>
      <c r="M23" s="967"/>
      <c r="N23" s="967"/>
      <c r="O23" s="967"/>
      <c r="P23" s="967"/>
      <c r="Q23" s="967"/>
      <c r="R23" s="967"/>
      <c r="S23" s="967"/>
      <c r="T23" s="967"/>
      <c r="U23" s="968"/>
    </row>
    <row r="24" spans="1:21" ht="15" customHeight="1">
      <c r="A24" s="569" t="s">
        <v>263</v>
      </c>
      <c r="B24" s="181">
        <v>4</v>
      </c>
      <c r="C24" s="181">
        <v>0</v>
      </c>
      <c r="D24" s="572" t="s">
        <v>265</v>
      </c>
      <c r="E24" s="568"/>
      <c r="F24" s="569" t="s">
        <v>345</v>
      </c>
      <c r="G24" s="181">
        <v>1</v>
      </c>
      <c r="H24" s="181">
        <v>0</v>
      </c>
      <c r="I24" s="572" t="s">
        <v>409</v>
      </c>
      <c r="K24" s="966"/>
      <c r="L24" s="967"/>
      <c r="M24" s="967"/>
      <c r="N24" s="967"/>
      <c r="O24" s="967"/>
      <c r="P24" s="967"/>
      <c r="Q24" s="967"/>
      <c r="R24" s="967"/>
      <c r="S24" s="967"/>
      <c r="T24" s="967"/>
      <c r="U24" s="968"/>
    </row>
    <row r="25" spans="1:21" ht="15" customHeight="1" thickBot="1">
      <c r="A25" s="569" t="s">
        <v>345</v>
      </c>
      <c r="B25" s="181">
        <v>1</v>
      </c>
      <c r="C25" s="181">
        <v>2</v>
      </c>
      <c r="D25" s="572" t="s">
        <v>282</v>
      </c>
      <c r="E25" s="568"/>
      <c r="F25" s="569" t="s">
        <v>335</v>
      </c>
      <c r="G25" s="181">
        <v>6</v>
      </c>
      <c r="H25" s="181">
        <v>0</v>
      </c>
      <c r="I25" s="572" t="s">
        <v>265</v>
      </c>
      <c r="K25" s="969"/>
      <c r="L25" s="970"/>
      <c r="M25" s="970"/>
      <c r="N25" s="970"/>
      <c r="O25" s="970"/>
      <c r="P25" s="970"/>
      <c r="Q25" s="970"/>
      <c r="R25" s="970"/>
      <c r="S25" s="970"/>
      <c r="T25" s="970"/>
      <c r="U25" s="971"/>
    </row>
    <row r="26" spans="1:9" ht="15" customHeight="1">
      <c r="A26" s="569" t="s">
        <v>335</v>
      </c>
      <c r="B26" s="181">
        <v>6</v>
      </c>
      <c r="C26" s="181">
        <v>0</v>
      </c>
      <c r="D26" s="572" t="s">
        <v>306</v>
      </c>
      <c r="E26" s="568"/>
      <c r="F26" s="569" t="s">
        <v>20</v>
      </c>
      <c r="G26" s="181">
        <v>0</v>
      </c>
      <c r="H26" s="181">
        <v>1</v>
      </c>
      <c r="I26" s="572" t="s">
        <v>282</v>
      </c>
    </row>
    <row r="27" spans="1:9" ht="15" customHeight="1">
      <c r="A27" s="569" t="s">
        <v>20</v>
      </c>
      <c r="B27" s="181">
        <v>3</v>
      </c>
      <c r="C27" s="181">
        <v>1</v>
      </c>
      <c r="D27" s="467" t="s">
        <v>311</v>
      </c>
      <c r="E27" s="568"/>
      <c r="F27" s="569" t="s">
        <v>304</v>
      </c>
      <c r="G27" s="181">
        <v>1</v>
      </c>
      <c r="H27" s="181">
        <v>1</v>
      </c>
      <c r="I27" s="572" t="s">
        <v>306</v>
      </c>
    </row>
    <row r="28" spans="1:9" ht="15" customHeight="1">
      <c r="A28" s="569" t="s">
        <v>304</v>
      </c>
      <c r="B28" s="181">
        <v>0</v>
      </c>
      <c r="C28" s="181">
        <v>1</v>
      </c>
      <c r="D28" s="572" t="s">
        <v>274</v>
      </c>
      <c r="E28" s="568"/>
      <c r="F28" s="569" t="s">
        <v>274</v>
      </c>
      <c r="G28" s="181">
        <v>4</v>
      </c>
      <c r="H28" s="181">
        <v>0</v>
      </c>
      <c r="I28" s="467" t="s">
        <v>311</v>
      </c>
    </row>
    <row r="29" spans="2:8" ht="15" customHeight="1" thickBot="1">
      <c r="B29" s="594"/>
      <c r="C29" s="594"/>
      <c r="E29" s="594"/>
      <c r="G29" s="594"/>
      <c r="H29" s="594"/>
    </row>
    <row r="30" spans="1:9" ht="15" customHeight="1" thickBot="1">
      <c r="A30" s="808" t="s">
        <v>32</v>
      </c>
      <c r="B30" s="809"/>
      <c r="C30" s="809"/>
      <c r="D30" s="810"/>
      <c r="E30" s="594"/>
      <c r="F30" s="808" t="s">
        <v>35</v>
      </c>
      <c r="G30" s="809"/>
      <c r="H30" s="809"/>
      <c r="I30" s="810"/>
    </row>
    <row r="31" spans="1:9" ht="15" customHeight="1">
      <c r="A31" s="466" t="s">
        <v>37</v>
      </c>
      <c r="B31" s="594"/>
      <c r="C31" s="594"/>
      <c r="D31" s="572" t="s">
        <v>345</v>
      </c>
      <c r="E31" s="594"/>
      <c r="F31" s="466" t="s">
        <v>37</v>
      </c>
      <c r="G31" s="594"/>
      <c r="H31" s="594"/>
      <c r="I31" s="572" t="s">
        <v>335</v>
      </c>
    </row>
    <row r="32" spans="1:9" ht="15" customHeight="1">
      <c r="A32" s="569" t="s">
        <v>335</v>
      </c>
      <c r="B32" s="181">
        <v>4</v>
      </c>
      <c r="C32" s="181">
        <v>0</v>
      </c>
      <c r="D32" s="572" t="s">
        <v>263</v>
      </c>
      <c r="E32" s="568"/>
      <c r="F32" s="569" t="s">
        <v>20</v>
      </c>
      <c r="G32" s="181">
        <v>0</v>
      </c>
      <c r="H32" s="181">
        <v>0</v>
      </c>
      <c r="I32" s="572" t="s">
        <v>345</v>
      </c>
    </row>
    <row r="33" spans="1:9" ht="15" customHeight="1">
      <c r="A33" s="569" t="s">
        <v>20</v>
      </c>
      <c r="B33" s="181">
        <v>4</v>
      </c>
      <c r="C33" s="181">
        <v>0</v>
      </c>
      <c r="D33" s="572" t="s">
        <v>409</v>
      </c>
      <c r="E33" s="568"/>
      <c r="F33" s="569" t="s">
        <v>304</v>
      </c>
      <c r="G33" s="181">
        <v>1</v>
      </c>
      <c r="H33" s="181">
        <v>2</v>
      </c>
      <c r="I33" s="572" t="s">
        <v>263</v>
      </c>
    </row>
    <row r="34" spans="1:9" ht="15" customHeight="1">
      <c r="A34" s="569" t="s">
        <v>304</v>
      </c>
      <c r="B34" s="181">
        <v>3</v>
      </c>
      <c r="C34" s="181">
        <v>2</v>
      </c>
      <c r="D34" s="572" t="s">
        <v>265</v>
      </c>
      <c r="E34" s="568"/>
      <c r="F34" s="569" t="s">
        <v>274</v>
      </c>
      <c r="G34" s="181">
        <v>0</v>
      </c>
      <c r="H34" s="181">
        <v>1</v>
      </c>
      <c r="I34" s="572" t="s">
        <v>409</v>
      </c>
    </row>
    <row r="35" spans="1:9" ht="15" customHeight="1">
      <c r="A35" s="569" t="s">
        <v>274</v>
      </c>
      <c r="B35" s="181">
        <v>0</v>
      </c>
      <c r="C35" s="181">
        <v>0</v>
      </c>
      <c r="D35" s="572" t="s">
        <v>282</v>
      </c>
      <c r="E35" s="568"/>
      <c r="F35" s="466" t="s">
        <v>311</v>
      </c>
      <c r="G35" s="181">
        <v>4</v>
      </c>
      <c r="H35" s="181">
        <v>3</v>
      </c>
      <c r="I35" s="572" t="s">
        <v>265</v>
      </c>
    </row>
    <row r="36" spans="1:9" ht="15" customHeight="1">
      <c r="A36" s="466" t="s">
        <v>311</v>
      </c>
      <c r="B36" s="181">
        <v>5</v>
      </c>
      <c r="C36" s="181">
        <v>0</v>
      </c>
      <c r="D36" s="572" t="s">
        <v>306</v>
      </c>
      <c r="E36" s="568"/>
      <c r="F36" s="569" t="s">
        <v>306</v>
      </c>
      <c r="G36" s="181">
        <v>1</v>
      </c>
      <c r="H36" s="181">
        <v>10</v>
      </c>
      <c r="I36" s="572" t="s">
        <v>282</v>
      </c>
    </row>
    <row r="37" spans="2:8" ht="15" customHeight="1" thickBot="1">
      <c r="B37" s="594"/>
      <c r="C37" s="594"/>
      <c r="E37" s="594"/>
      <c r="G37" s="594"/>
      <c r="H37" s="594"/>
    </row>
    <row r="38" spans="1:9" ht="15" customHeight="1" thickBot="1">
      <c r="A38" s="808" t="s">
        <v>36</v>
      </c>
      <c r="B38" s="809"/>
      <c r="C38" s="809"/>
      <c r="D38" s="810"/>
      <c r="E38" s="594"/>
      <c r="F38" s="808" t="s">
        <v>41</v>
      </c>
      <c r="G38" s="809"/>
      <c r="H38" s="809"/>
      <c r="I38" s="810"/>
    </row>
    <row r="39" spans="1:9" ht="15" customHeight="1">
      <c r="A39" s="466" t="s">
        <v>37</v>
      </c>
      <c r="B39" s="594"/>
      <c r="C39" s="594"/>
      <c r="D39" s="572" t="s">
        <v>20</v>
      </c>
      <c r="E39" s="594"/>
      <c r="F39" s="466" t="s">
        <v>37</v>
      </c>
      <c r="G39" s="594"/>
      <c r="H39" s="594"/>
      <c r="I39" s="572" t="s">
        <v>304</v>
      </c>
    </row>
    <row r="40" spans="1:9" ht="15" customHeight="1">
      <c r="A40" s="569" t="s">
        <v>304</v>
      </c>
      <c r="B40" s="181">
        <v>0</v>
      </c>
      <c r="C40" s="181">
        <v>2</v>
      </c>
      <c r="D40" s="572" t="s">
        <v>335</v>
      </c>
      <c r="E40" s="568"/>
      <c r="F40" s="569" t="s">
        <v>274</v>
      </c>
      <c r="G40" s="181">
        <v>0</v>
      </c>
      <c r="H40" s="181">
        <v>2</v>
      </c>
      <c r="I40" s="572" t="s">
        <v>20</v>
      </c>
    </row>
    <row r="41" spans="1:9" ht="15" customHeight="1">
      <c r="A41" s="569" t="s">
        <v>274</v>
      </c>
      <c r="B41" s="181">
        <v>1</v>
      </c>
      <c r="C41" s="181">
        <v>1</v>
      </c>
      <c r="D41" s="572" t="s">
        <v>345</v>
      </c>
      <c r="E41" s="568"/>
      <c r="F41" s="466" t="s">
        <v>311</v>
      </c>
      <c r="G41" s="181">
        <v>0</v>
      </c>
      <c r="H41" s="181">
        <v>3</v>
      </c>
      <c r="I41" s="572" t="s">
        <v>335</v>
      </c>
    </row>
    <row r="42" spans="1:9" ht="15" customHeight="1">
      <c r="A42" s="466" t="s">
        <v>311</v>
      </c>
      <c r="B42" s="181">
        <v>0</v>
      </c>
      <c r="C42" s="181">
        <v>2</v>
      </c>
      <c r="D42" s="572" t="s">
        <v>263</v>
      </c>
      <c r="E42" s="568"/>
      <c r="F42" s="569" t="s">
        <v>306</v>
      </c>
      <c r="G42" s="181">
        <v>1</v>
      </c>
      <c r="H42" s="181">
        <v>7</v>
      </c>
      <c r="I42" s="572" t="s">
        <v>345</v>
      </c>
    </row>
    <row r="43" spans="1:9" ht="15" customHeight="1">
      <c r="A43" s="569" t="s">
        <v>306</v>
      </c>
      <c r="B43" s="181">
        <v>1</v>
      </c>
      <c r="C43" s="181">
        <v>4</v>
      </c>
      <c r="D43" s="572" t="s">
        <v>409</v>
      </c>
      <c r="E43" s="568"/>
      <c r="F43" s="569" t="s">
        <v>282</v>
      </c>
      <c r="G43" s="181">
        <v>1</v>
      </c>
      <c r="H43" s="181">
        <v>2</v>
      </c>
      <c r="I43" s="572" t="s">
        <v>263</v>
      </c>
    </row>
    <row r="44" spans="1:9" ht="15" customHeight="1">
      <c r="A44" s="569" t="s">
        <v>282</v>
      </c>
      <c r="B44" s="181">
        <v>2</v>
      </c>
      <c r="C44" s="181">
        <v>0</v>
      </c>
      <c r="D44" s="572" t="s">
        <v>265</v>
      </c>
      <c r="E44" s="568"/>
      <c r="F44" s="569" t="s">
        <v>265</v>
      </c>
      <c r="G44" s="181">
        <v>0</v>
      </c>
      <c r="H44" s="181">
        <v>2</v>
      </c>
      <c r="I44" s="572" t="s">
        <v>409</v>
      </c>
    </row>
    <row r="45" spans="2:8" ht="15" customHeight="1" thickBot="1">
      <c r="B45" s="594"/>
      <c r="C45" s="594"/>
      <c r="E45" s="594"/>
      <c r="G45" s="594"/>
      <c r="H45" s="594"/>
    </row>
    <row r="46" spans="1:8" ht="15" customHeight="1" thickBot="1">
      <c r="A46" s="808" t="s">
        <v>42</v>
      </c>
      <c r="B46" s="809"/>
      <c r="C46" s="809"/>
      <c r="D46" s="810"/>
      <c r="E46" s="594"/>
      <c r="G46" s="594"/>
      <c r="H46" s="594"/>
    </row>
    <row r="47" spans="1:8" ht="15" customHeight="1">
      <c r="A47" s="466" t="s">
        <v>37</v>
      </c>
      <c r="B47" s="594"/>
      <c r="C47" s="594"/>
      <c r="D47" s="572" t="s">
        <v>274</v>
      </c>
      <c r="E47" s="594"/>
      <c r="G47" s="594"/>
      <c r="H47" s="594"/>
    </row>
    <row r="48" spans="1:8" ht="15" customHeight="1">
      <c r="A48" s="466" t="s">
        <v>311</v>
      </c>
      <c r="B48" s="181">
        <v>2</v>
      </c>
      <c r="C48" s="181">
        <v>0</v>
      </c>
      <c r="D48" s="572" t="s">
        <v>304</v>
      </c>
      <c r="E48" s="594"/>
      <c r="G48" s="594"/>
      <c r="H48" s="594"/>
    </row>
    <row r="49" spans="1:8" ht="15" customHeight="1">
      <c r="A49" s="569" t="s">
        <v>306</v>
      </c>
      <c r="B49" s="181">
        <v>0</v>
      </c>
      <c r="C49" s="181">
        <v>4</v>
      </c>
      <c r="D49" s="572" t="s">
        <v>20</v>
      </c>
      <c r="E49" s="594"/>
      <c r="G49" s="594"/>
      <c r="H49" s="594"/>
    </row>
    <row r="50" spans="1:8" ht="15" customHeight="1">
      <c r="A50" s="569" t="s">
        <v>282</v>
      </c>
      <c r="B50" s="181">
        <v>1</v>
      </c>
      <c r="C50" s="181">
        <v>1</v>
      </c>
      <c r="D50" s="572" t="s">
        <v>335</v>
      </c>
      <c r="E50" s="594"/>
      <c r="G50" s="594"/>
      <c r="H50" s="594"/>
    </row>
    <row r="51" spans="1:8" ht="15" customHeight="1">
      <c r="A51" s="569" t="s">
        <v>265</v>
      </c>
      <c r="B51" s="181">
        <v>0</v>
      </c>
      <c r="C51" s="181">
        <v>2</v>
      </c>
      <c r="D51" s="572" t="s">
        <v>345</v>
      </c>
      <c r="E51" s="594"/>
      <c r="G51" s="594"/>
      <c r="H51" s="594"/>
    </row>
    <row r="52" spans="1:8" ht="15" customHeight="1">
      <c r="A52" s="569" t="s">
        <v>409</v>
      </c>
      <c r="B52" s="181">
        <v>0</v>
      </c>
      <c r="C52" s="181">
        <v>2</v>
      </c>
      <c r="D52" s="572" t="s">
        <v>263</v>
      </c>
      <c r="E52" s="594"/>
      <c r="G52" s="594"/>
      <c r="H52" s="594"/>
    </row>
    <row r="53" spans="2:8" ht="15" customHeight="1">
      <c r="B53" s="263"/>
      <c r="C53" s="263"/>
      <c r="E53" s="263"/>
      <c r="G53" s="263"/>
      <c r="H53" s="263"/>
    </row>
    <row r="54" spans="2:8" ht="15" customHeight="1">
      <c r="B54" s="263"/>
      <c r="C54" s="263"/>
      <c r="E54" s="263"/>
      <c r="G54" s="263"/>
      <c r="H54" s="263"/>
    </row>
    <row r="55" spans="2:8" ht="15" customHeight="1">
      <c r="B55" s="263"/>
      <c r="C55" s="263"/>
      <c r="E55" s="263"/>
      <c r="G55" s="263"/>
      <c r="H55" s="263"/>
    </row>
    <row r="56" spans="2:8" ht="15" customHeight="1">
      <c r="B56" s="263"/>
      <c r="C56" s="263"/>
      <c r="E56" s="263"/>
      <c r="G56" s="263"/>
      <c r="H56" s="263"/>
    </row>
    <row r="57" spans="2:8" ht="15" customHeight="1">
      <c r="B57" s="263"/>
      <c r="C57" s="263"/>
      <c r="E57" s="263"/>
      <c r="G57" s="263"/>
      <c r="H57" s="263"/>
    </row>
    <row r="58" spans="2:8" ht="15" customHeight="1">
      <c r="B58" s="263"/>
      <c r="C58" s="263"/>
      <c r="E58" s="263"/>
      <c r="G58" s="263"/>
      <c r="H58" s="263"/>
    </row>
    <row r="59" spans="2:8" ht="15" customHeight="1">
      <c r="B59" s="263"/>
      <c r="C59" s="263"/>
      <c r="E59" s="263"/>
      <c r="G59" s="263"/>
      <c r="H59" s="263"/>
    </row>
    <row r="60" spans="2:8" ht="15" customHeight="1">
      <c r="B60" s="263"/>
      <c r="C60" s="263"/>
      <c r="E60" s="263"/>
      <c r="G60" s="263"/>
      <c r="H60" s="263"/>
    </row>
    <row r="61" spans="2:8" ht="15" customHeight="1">
      <c r="B61" s="263"/>
      <c r="C61" s="263"/>
      <c r="E61" s="263"/>
      <c r="G61" s="263"/>
      <c r="H61" s="263"/>
    </row>
    <row r="62" spans="2:8" ht="15" customHeight="1">
      <c r="B62" s="263"/>
      <c r="C62" s="263"/>
      <c r="E62" s="263"/>
      <c r="G62" s="263"/>
      <c r="H62" s="263"/>
    </row>
    <row r="63" spans="2:8" ht="15" customHeight="1">
      <c r="B63" s="263"/>
      <c r="C63" s="263"/>
      <c r="E63" s="263"/>
      <c r="G63" s="263"/>
      <c r="H63" s="263"/>
    </row>
    <row r="64" spans="2:8" ht="15" customHeight="1">
      <c r="B64" s="263"/>
      <c r="C64" s="263"/>
      <c r="E64" s="263"/>
      <c r="G64" s="263"/>
      <c r="H64" s="263"/>
    </row>
    <row r="65" spans="2:8" ht="15" customHeight="1">
      <c r="B65" s="263"/>
      <c r="C65" s="263"/>
      <c r="E65" s="263"/>
      <c r="G65" s="263"/>
      <c r="H65" s="263"/>
    </row>
    <row r="66" spans="2:8" ht="15" customHeight="1">
      <c r="B66" s="263"/>
      <c r="C66" s="263"/>
      <c r="E66" s="263"/>
      <c r="G66" s="263"/>
      <c r="H66" s="263"/>
    </row>
    <row r="67" spans="2:8" ht="15" customHeight="1">
      <c r="B67" s="263"/>
      <c r="C67" s="263"/>
      <c r="E67" s="263"/>
      <c r="G67" s="263"/>
      <c r="H67" s="263"/>
    </row>
    <row r="68" spans="2:8" ht="15" customHeight="1">
      <c r="B68" s="263"/>
      <c r="C68" s="263"/>
      <c r="E68" s="263"/>
      <c r="G68" s="263"/>
      <c r="H68" s="263"/>
    </row>
  </sheetData>
  <sheetProtection/>
  <mergeCells count="16">
    <mergeCell ref="V8:Y8"/>
    <mergeCell ref="A1:I2"/>
    <mergeCell ref="A4:I4"/>
    <mergeCell ref="A6:D6"/>
    <mergeCell ref="F6:I6"/>
    <mergeCell ref="K4:U5"/>
    <mergeCell ref="A46:D46"/>
    <mergeCell ref="K20:U25"/>
    <mergeCell ref="A22:D22"/>
    <mergeCell ref="F22:I22"/>
    <mergeCell ref="A14:D14"/>
    <mergeCell ref="F14:I14"/>
    <mergeCell ref="A30:D30"/>
    <mergeCell ref="F30:I30"/>
    <mergeCell ref="A38:D38"/>
    <mergeCell ref="F38:I38"/>
  </mergeCells>
  <printOptions/>
  <pageMargins left="0.7" right="0.7" top="0.75" bottom="0.75" header="0.3" footer="0.3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damia</cp:lastModifiedBy>
  <cp:lastPrinted>2019-08-03T14:03:47Z</cp:lastPrinted>
  <dcterms:created xsi:type="dcterms:W3CDTF">2009-03-31T23:41:15Z</dcterms:created>
  <dcterms:modified xsi:type="dcterms:W3CDTF">2019-11-13T21:42:41Z</dcterms:modified>
  <cp:category/>
  <cp:version/>
  <cp:contentType/>
  <cp:contentStatus/>
</cp:coreProperties>
</file>