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6" windowWidth="20112" windowHeight="7752" activeTab="0"/>
  </bookViews>
  <sheets>
    <sheet name="Carátula" sheetId="1" r:id="rId1"/>
    <sheet name="Men M" sheetId="2" r:id="rId2"/>
    <sheet name="Cad M" sheetId="3" r:id="rId3"/>
    <sheet name="Juv M" sheetId="4" r:id="rId4"/>
    <sheet name="Pos. x eq. M" sheetId="5" r:id="rId5"/>
    <sheet name="Pos. finales M" sheetId="6" r:id="rId6"/>
    <sheet name="Records M" sheetId="7" r:id="rId7"/>
    <sheet name="Men V" sheetId="8" r:id="rId8"/>
    <sheet name="Cad V" sheetId="9" r:id="rId9"/>
    <sheet name="Juv V" sheetId="10" r:id="rId10"/>
    <sheet name="Pos. x eq. V" sheetId="11" r:id="rId11"/>
    <sheet name="Pos. finales V" sheetId="12" r:id="rId12"/>
    <sheet name="Records V" sheetId="13" r:id="rId13"/>
    <sheet name="Estadísdita" sheetId="14" r:id="rId14"/>
    <sheet name="Medallero" sheetId="15" r:id="rId15"/>
  </sheets>
  <definedNames/>
  <calcPr fullCalcOnLoad="1"/>
</workbook>
</file>

<file path=xl/sharedStrings.xml><?xml version="1.0" encoding="utf-8"?>
<sst xmlns="http://schemas.openxmlformats.org/spreadsheetml/2006/main" count="2562" uniqueCount="1577">
  <si>
    <t>N°</t>
  </si>
  <si>
    <t>Apellido y nombre</t>
  </si>
  <si>
    <t>Colegio</t>
  </si>
  <si>
    <t>Tiempo</t>
  </si>
  <si>
    <t>Clasificación individual</t>
  </si>
  <si>
    <t>San Esteban</t>
  </si>
  <si>
    <t>Dardo Rocha</t>
  </si>
  <si>
    <t>San Martín de Tours</t>
  </si>
  <si>
    <t>BRICK TOWERS</t>
  </si>
  <si>
    <t>SAN ESTEBAN</t>
  </si>
  <si>
    <t>DEL VISO DAY SCHOOL</t>
  </si>
  <si>
    <t>RIVERSIDE</t>
  </si>
  <si>
    <t>Puesto</t>
  </si>
  <si>
    <t>Puntaje</t>
  </si>
  <si>
    <t>1°</t>
  </si>
  <si>
    <t>2°</t>
  </si>
  <si>
    <t>3°</t>
  </si>
  <si>
    <t>4°</t>
  </si>
  <si>
    <t>5°</t>
  </si>
  <si>
    <t>6°</t>
  </si>
  <si>
    <t>7°</t>
  </si>
  <si>
    <t>8°</t>
  </si>
  <si>
    <t>Clasificación por equipos</t>
  </si>
  <si>
    <t>SAN MARTÍN DE TOURS</t>
  </si>
  <si>
    <t>CLASIFICACIÓN FINAL POR EQUIPOS</t>
  </si>
  <si>
    <t>MUJERES</t>
  </si>
  <si>
    <t>Total</t>
  </si>
  <si>
    <t>VARONES</t>
  </si>
  <si>
    <t>RECORDS Y GANADORES INDIVIDUALES</t>
  </si>
  <si>
    <t>Año</t>
  </si>
  <si>
    <t>COPA CHALLENGER</t>
  </si>
  <si>
    <t>RECORDS Y GANADORES POR EQUIPOS</t>
  </si>
  <si>
    <t>TOTAL ALUMNOS PARTICIPANTES</t>
  </si>
  <si>
    <t>AÑO</t>
  </si>
  <si>
    <t>TOTAL</t>
  </si>
  <si>
    <t>RÍO DE LA PLATA</t>
  </si>
  <si>
    <t>ALUMNOS QUE COMPLETRARON LA CARRERA</t>
  </si>
  <si>
    <t>ACLARACIÓN: los lugares que quedaron en blanco fueron de alumnos que completaron la carrera y no se registraron en la mesa de control.</t>
  </si>
  <si>
    <t>RESULTADO FINALES</t>
  </si>
  <si>
    <t>MENORES MUJERES (1600 MTS.)</t>
  </si>
  <si>
    <t>CADETAS MUJERES (2000 MTS.)</t>
  </si>
  <si>
    <t>JUVENILES MUJERES (2400 MTS.)</t>
  </si>
  <si>
    <t>MENORES VARONES (2000 MTS.)</t>
  </si>
  <si>
    <t>CADETES VARONES (2400 MTS.)</t>
  </si>
  <si>
    <t>JUVENILES VARONES (2800 MTS.)</t>
  </si>
  <si>
    <t>MENORES</t>
  </si>
  <si>
    <t>CADETAS</t>
  </si>
  <si>
    <t>JUVENILES</t>
  </si>
  <si>
    <t>CADETES</t>
  </si>
  <si>
    <t>MENORES
(1600 MTS.)</t>
  </si>
  <si>
    <t>CADETAS
(2000 MTS.)</t>
  </si>
  <si>
    <t>JUVENILES
(2400 MTS.)</t>
  </si>
  <si>
    <t>MENORES
(2000 MTS.)</t>
  </si>
  <si>
    <t>CADETES
(2400 MTS.)</t>
  </si>
  <si>
    <t>JUVENILES
(2800 MTS.)</t>
  </si>
  <si>
    <t>RÍO DE LA PLATA 
46 puntos</t>
  </si>
  <si>
    <t>SAN ESTEBAN 
33 puntos</t>
  </si>
  <si>
    <t>RIVERSIDE
48 puntos</t>
  </si>
  <si>
    <t>MARTÍN Y OMAR 
101 puntos</t>
  </si>
  <si>
    <t>SAN MARTÍN DE TOURS
55 puntos</t>
  </si>
  <si>
    <t>BRICK TOWERS 
86 puntos</t>
  </si>
  <si>
    <t>SAN FELIPE APÓSTOL
95 puntos</t>
  </si>
  <si>
    <t>RÍO DE LA PLATA
PALERMO CHICO 
65 puntos</t>
  </si>
  <si>
    <t>RÍO DE LA PLATA 
192 puntos</t>
  </si>
  <si>
    <t>RÍO DE LA PLATA 
33 puntos</t>
  </si>
  <si>
    <t>RÍO DE LA PLATA 
53 puntos</t>
  </si>
  <si>
    <t>RÍO DE LA PLATA 
39 puntos</t>
  </si>
  <si>
    <t>RÍO DE LA PLATA 
125 puntos</t>
  </si>
  <si>
    <t>RÍO DE LA PLATA 
70 puntos</t>
  </si>
  <si>
    <t>RÍO DE LA PLATA 
38 puntos</t>
  </si>
  <si>
    <t>RÍO DE LA PLATA 
217 puntos</t>
  </si>
  <si>
    <t>RÍO DE LA PLATA 
72 puntos</t>
  </si>
  <si>
    <t>RÍO DE LA PLATA 
52 puntos</t>
  </si>
  <si>
    <t>RÍO DE LA PLATA 
254 puntos</t>
  </si>
  <si>
    <t>RIVERSIDE
59 puntos</t>
  </si>
  <si>
    <t>SAN ESTEBAN 
55 puntos</t>
  </si>
  <si>
    <t>RIVERSIDE
206 puntos</t>
  </si>
  <si>
    <t>RIVERSIDE
75 puntos</t>
  </si>
  <si>
    <t>SAN MARTÍN DE TOURS
70 puntos</t>
  </si>
  <si>
    <t>SAN ESTEBAN 
43 puntos</t>
  </si>
  <si>
    <t>RIVERSIDE
240 puntos</t>
  </si>
  <si>
    <t>RIVERSIDE
76 puntos</t>
  </si>
  <si>
    <t>SAN MARTÍN DE TOURS
79 puntos</t>
  </si>
  <si>
    <t>RIVERSIDE
318 puntos</t>
  </si>
  <si>
    <t>RÍO DE LA PLATA 
85 puntos</t>
  </si>
  <si>
    <t>BRICK TOWERS 
82 puntos</t>
  </si>
  <si>
    <t>BRICK TOWERS 
328 puntos</t>
  </si>
  <si>
    <t>SAN ESTEBAN 
28 puntos</t>
  </si>
  <si>
    <t>MARTÍN Y OMAR
51 puntos</t>
  </si>
  <si>
    <t>SAINT TRINNEAN´S 
38 puntos</t>
  </si>
  <si>
    <t>DARDO ROCHA
39 puntos</t>
  </si>
  <si>
    <t>LINCOLN HALL
85 puntos</t>
  </si>
  <si>
    <t>RIVERSIDE
326 puntos</t>
  </si>
  <si>
    <t>RÍO DE LA PLATA 
83 puntos</t>
  </si>
  <si>
    <t>SAN MARTÍN DE TOURS 
50 puntos</t>
  </si>
  <si>
    <t>SAN FELIPE APÓSTOL
125 puntos</t>
  </si>
  <si>
    <t>MALLINCKRODT
94 puntos</t>
  </si>
  <si>
    <t>SAN ESTEBAN 
48 puntos</t>
  </si>
  <si>
    <t>SAN ESTEBAN 
146 puntos</t>
  </si>
  <si>
    <t>DARDO ROCHA
62 puntos</t>
  </si>
  <si>
    <t>DARDO ROCHA
3164 puntos</t>
  </si>
  <si>
    <t>SAINT TRINNEAN´S 
69 puntos</t>
  </si>
  <si>
    <t>DARDO ROCHA
74 puntos</t>
  </si>
  <si>
    <t>SAINT TRINNEAN´S 
80 puntos</t>
  </si>
  <si>
    <t>RIVERSIDE
100 puntos</t>
  </si>
  <si>
    <t>SAINT TRINNEAN´S 
280 puntos</t>
  </si>
  <si>
    <t>SAN ESTEBAN 
61 puntos</t>
  </si>
  <si>
    <t>DARDO ROCHA
28 puntos</t>
  </si>
  <si>
    <t>DARDO ROCHA
201 puntos</t>
  </si>
  <si>
    <t>SAN ESTEBAN 
107 puntos</t>
  </si>
  <si>
    <t>SAN ESTEBAN 
101 puntos</t>
  </si>
  <si>
    <t>DARDO ROCHA
66 puntos</t>
  </si>
  <si>
    <t>SAN ESTEBAN 
314 puntos</t>
  </si>
  <si>
    <t>SAN ESTEBAN 
120 puntos</t>
  </si>
  <si>
    <t>SAN MARTÍN DE TOURS 
399 puntos</t>
  </si>
  <si>
    <t>SAN FELIPE APÓSTOL
49 puntos</t>
  </si>
  <si>
    <t>SAN FELIPE APÓSTOL
427 puntos</t>
  </si>
  <si>
    <t>DARDO ROCHA</t>
  </si>
  <si>
    <t>SAINT TRINNEAN´S</t>
  </si>
  <si>
    <t>SAN FELIPE APÓSTOL</t>
  </si>
  <si>
    <t>MALLINCKRODT</t>
  </si>
  <si>
    <t>BRICK TOWERS
75 puntos</t>
  </si>
  <si>
    <t>DEL VISO DAY SCHOOL
106 puntos</t>
  </si>
  <si>
    <t>MALLINCKRODT
96 puntos</t>
  </si>
  <si>
    <t>DEL VISO DAY SCHOOL
399 puntos</t>
  </si>
  <si>
    <t>MALLINCKRODT
119 puntos</t>
  </si>
  <si>
    <t>BRICK TOWERS
107 puntos</t>
  </si>
  <si>
    <t>DEL VISO DAY SCHOOL
119 puntos</t>
  </si>
  <si>
    <t>MALLINCKRODT
477 puntos</t>
  </si>
  <si>
    <t>MALLINCKRODT
100 puntos</t>
  </si>
  <si>
    <t>MALLINCKRODT
115 puntos</t>
  </si>
  <si>
    <t>MALLINCKRODT
105 puntos</t>
  </si>
  <si>
    <t>MALLINCKRODT
320 puntos</t>
  </si>
  <si>
    <t>SAN ESTABAN
87 puntos</t>
  </si>
  <si>
    <t>SAN MARTÍN DE TOURS 
111 puntos</t>
  </si>
  <si>
    <t>SAN MARTÍN DE TOURS 
103 puntos</t>
  </si>
  <si>
    <t>SAN MARTÍN DE TOURS 
346 puntos</t>
  </si>
  <si>
    <t>DAFFIS NIKLISON, Josefina
San Esteban
5´46´´72/100 (1400 mts.)</t>
  </si>
  <si>
    <t>OLIVARI, Natalia
Río de la Plata
6´59´´90/100 (1600 mts.)</t>
  </si>
  <si>
    <t>MERTIG, Natalia
Dardo Rocha
8´40´´91/100 (1800 mts.)</t>
  </si>
  <si>
    <t>OLIVARI, Natalia
Río de la Plata
11´40´´72/100</t>
  </si>
  <si>
    <t>BÉRGOMI, Valeria
Río de la Plata
6´54´´ 72/100</t>
  </si>
  <si>
    <t>MARTÍN, Aldana
Riverside
6´21´´99/100</t>
  </si>
  <si>
    <t>LONCARICA, Martina
Martín y Omar
9´19´´29/100</t>
  </si>
  <si>
    <t>BÉRGOMI, Valeria
Río de la Plata
9´15´´862/100</t>
  </si>
  <si>
    <t>OLIVARI, Natalia
Río de la Plata
11´17´´71/100</t>
  </si>
  <si>
    <t>LONCARICA, Martina
Martín y Omar
10´25´´76/100</t>
  </si>
  <si>
    <t>AGÜERO, Jorgelina
Martín y Omar
9´50´´51/100</t>
  </si>
  <si>
    <t>PONZIO, Mariana
Riverside
6´44´´67/100</t>
  </si>
  <si>
    <t>EPHTYNEOS, Marina
Riverside
7´40´´01/100</t>
  </si>
  <si>
    <t>PONZIO, Mariana
Riverside
9´02´´81/100</t>
  </si>
  <si>
    <t>DAFFIS NIKLISON, Josefina
San Esteban
12´06´´71/100</t>
  </si>
  <si>
    <t>KNOWLES, Bárbara
San Esteban
11´27´´55/100</t>
  </si>
  <si>
    <t>MESSIGA, Inés
San Martín de Tours
8´46´´01/100</t>
  </si>
  <si>
    <t>EPHTYNEOS, Pilar
Riverside
6´51´´74/100</t>
  </si>
  <si>
    <t>LUCAS, Micaela
Riverside
6´03´´06/100</t>
  </si>
  <si>
    <t>MESSIGA, Inés
San Martín de Tours
7´49´´88/100</t>
  </si>
  <si>
    <t>CAPALBO, Julieta
San Esteban
10´46´´55/100</t>
  </si>
  <si>
    <t>CHAPERÓN, Lucila
Brick Towers
10´26´´ 06/100</t>
  </si>
  <si>
    <t>LUCAS, Micaela
Riverside
8´00´´94/100</t>
  </si>
  <si>
    <t>TOCCALINO, Sofía
Northern International
6´07´´35/100</t>
  </si>
  <si>
    <t>RONDINONI, María Paula
Mallinckrodt
6´10´´50/100</t>
  </si>
  <si>
    <t>LUCAS, Micaela
Riverside
7´38´´37/100</t>
  </si>
  <si>
    <t>BIANI, Lucía
Del Viso Day School
9´51´´05/100</t>
  </si>
  <si>
    <t>COLABELLI, Santiago
San Esteban
7´13´´74/100 (1800 mts.)</t>
  </si>
  <si>
    <t>ACIAR, Pablo
Martín y Omar
7´55´´78/100 (2000 mts.)</t>
  </si>
  <si>
    <t>DI TULIO, Luciano
San Esteban
8´47´´59/100 (2200) mts.)</t>
  </si>
  <si>
    <t>ACIAR, Pablo
Martín y Omar
10´34´´94/100</t>
  </si>
  <si>
    <t>MANZOLLI, Gonzalo
Dardo Rocha
9´36´´90/100</t>
  </si>
  <si>
    <t>BARBETTA, Matías
Dardo Rocha 
7´53´´74/100</t>
  </si>
  <si>
    <t>NICOLINI, Patricio
Lincoln Hall
7´52´´94/100</t>
  </si>
  <si>
    <t>PEROTTI, Bruno
Lincoln Hall
8´36´´88/100</t>
  </si>
  <si>
    <t>SILVA BERGES, Diego
Lincoln Hall
10´´29´´15/100</t>
  </si>
  <si>
    <t>SILVA BERGES, Diego
Lincoln Hall
10´´45´´72/100</t>
  </si>
  <si>
    <t>PEROTTI, Bruno
Lincoln Hall
8´49´´78/100</t>
  </si>
  <si>
    <t>ALBUERNEZ, Joaquín
Saint Trinnean´s
8´08´´44/100</t>
  </si>
  <si>
    <t>CANCELLIERE, Sebastián
San Esteban
8´14´´19/100</t>
  </si>
  <si>
    <t>SANTILLÁN, Leandro
Dardo Rocha
9´46´´28/100</t>
  </si>
  <si>
    <t>MUIÑO, Rodrigo
Dardo Rocha
10´53´´02/100</t>
  </si>
  <si>
    <t>GONZÁLEZ, Matías
Dardo Rocha
10´55´´75/100</t>
  </si>
  <si>
    <t>SANTILLÁN, Leandro
Dardo Rocha
8´32´´52/100</t>
  </si>
  <si>
    <t>FERNÁNDEZ MUNI, Manuel
Cardenal Pironio
7´34´´51/100</t>
  </si>
  <si>
    <t>FRANCISCO, Joaquín
Brick Towers
6´56´´56/100</t>
  </si>
  <si>
    <t>CULOTTA VARA, Nicolás
Lincoln Hall
8´23´´50/100</t>
  </si>
  <si>
    <t>SANTILLÁN, Leandro
Dardo Rocha
10´00´´50/100</t>
  </si>
  <si>
    <t>CLEVELAND, Nicolás
San Felipe Apóstol
10´02´´37/100</t>
  </si>
  <si>
    <t>RIVOLTA, Agustín
San Esteban
8´24´´12/100</t>
  </si>
  <si>
    <t>DE LAS CARRERAS, Santiago
San Esteban
 7´28´´87/100</t>
  </si>
  <si>
    <t>CARVALLO, Ignacio
Cardenal Pironio
7´25´´76/100</t>
  </si>
  <si>
    <t>DEMARCO, Antonio
Brick Towers
8´10´´59/100</t>
  </si>
  <si>
    <t>GÓMEZ ORSO, Nicanor
San Felipe Apóstol
10´05´´43/100</t>
  </si>
  <si>
    <t>BALDASARRE, Agustina
Mallinckrodt
6´45´´01/100</t>
  </si>
  <si>
    <t>RONDINONI, María Paula
Mallinckrodt
8´35´´07/100</t>
  </si>
  <si>
    <t>BIANI, Lucía
Del Viso Day School
11´27´´00/100</t>
  </si>
  <si>
    <t>SAN MARTÍN, Dante
Riverside
7´23´´06/100</t>
  </si>
  <si>
    <t>URETA, Jerónimo
San Esteban
10´10´´09/100</t>
  </si>
  <si>
    <t>RIVOLTA, Agustín
San Esteban
10´57´´03/100</t>
  </si>
  <si>
    <t>PALERMO CHICO</t>
  </si>
  <si>
    <t>GRISPO, Clara
Palermo Chico
6´50´´08/100</t>
  </si>
  <si>
    <t>RONDINONI, María Paula
Mallinckrodt
9´32´´07/100</t>
  </si>
  <si>
    <t>FERNÁNDEZ MADERO, Martina
Río de la Plata 
11´41´´00/100</t>
  </si>
  <si>
    <t>PALERMO CHICO
58 puntos</t>
  </si>
  <si>
    <t>MALLINCKRODT
43 puntos</t>
  </si>
  <si>
    <t>MALLINCKRODT
76 puntos</t>
  </si>
  <si>
    <t>MALLINCKRODT
304 puntos</t>
  </si>
  <si>
    <t>FABBIANO, Fernando
Mallinckrodt
8´17´´06/100</t>
  </si>
  <si>
    <t>OLAIZOLA, Joaquín
Las Cumbres
9´46´´09/100</t>
  </si>
  <si>
    <t>SANCHO, Pablo
Río de la Plata
10´50´´03/100</t>
  </si>
  <si>
    <t>SAN MARTÍN DE TOURS 
55 puntos</t>
  </si>
  <si>
    <t>MALLINCKRODT
54 puntos</t>
  </si>
  <si>
    <t>SAN MARTÍN DE TOURS 
84 puntos</t>
  </si>
  <si>
    <t>SAN MARTÍN DE TOURS 
301 puntos</t>
  </si>
  <si>
    <t>SAN ESTEBAN
88 puntos</t>
  </si>
  <si>
    <t>MALLINCKRODT
80 puntos</t>
  </si>
  <si>
    <t>PALERMO CHICO
90 puntos</t>
  </si>
  <si>
    <t>PALERMO CHICO
351 puntos</t>
  </si>
  <si>
    <t>OVIEDO, Valentina
Mallinckrodt
7´16´´18/100</t>
  </si>
  <si>
    <t>GRISPO, Clara
Palermo Chico
8´38´´17/100</t>
  </si>
  <si>
    <t>RONDINONI, Paula
Mallinckrodt
10´22´´617100</t>
  </si>
  <si>
    <t xml:space="preserve">Dardo Rocha </t>
  </si>
  <si>
    <t>SAN MARTÍN DE TOURS 
94 puntos</t>
  </si>
  <si>
    <t>MALLINCKRODT 
91 puntos</t>
  </si>
  <si>
    <t>SAN ESTEBAN 
80 puntos</t>
  </si>
  <si>
    <t>MALLINCKRODT
327 puntos</t>
  </si>
  <si>
    <t>BAUER, Agustín
Northern International School
7´06´´12/100</t>
  </si>
  <si>
    <t>ALCACER, Agustín
Nuestra Señora de la Unidad
8´45´´07/100</t>
  </si>
  <si>
    <t>Buenavista Tenis Club</t>
  </si>
  <si>
    <r>
      <rPr>
        <b/>
        <sz val="18"/>
        <color indexed="17"/>
        <rFont val="Calibri"/>
        <family val="2"/>
      </rPr>
      <t>ADN</t>
    </r>
    <r>
      <rPr>
        <sz val="18"/>
        <color indexed="8"/>
        <rFont val="Calibri"/>
        <family val="2"/>
      </rPr>
      <t>-COLEGIOS&amp;DEPORTES</t>
    </r>
  </si>
  <si>
    <t>Menores, cadetes y juveniles (2°, 3°, 4°, 5° y 6° ES)</t>
  </si>
  <si>
    <t>URETA, Jerónimo
San Esteban
9´59´´93/100</t>
  </si>
  <si>
    <t xml:space="preserve">San Esteban </t>
  </si>
  <si>
    <t>AGUIRRE, Gonzalo</t>
  </si>
  <si>
    <t>GARCÍA, Mateo</t>
  </si>
  <si>
    <t>ISRAEL, Ignacio</t>
  </si>
  <si>
    <t>PETRE, Wenceslao</t>
  </si>
  <si>
    <t>WINTER GARDEN 
83 puntos</t>
  </si>
  <si>
    <t>SAN ESTEBAN
121 puntos</t>
  </si>
  <si>
    <t>SAN ESTEBAN
67 puntos</t>
  </si>
  <si>
    <t>SAN ESTEBAN 
303 puntos</t>
  </si>
  <si>
    <t>MALLINCKRODT
65 puntos</t>
  </si>
  <si>
    <t>SAN ESTEBAN 
102 puntos</t>
  </si>
  <si>
    <t>CARDENAL STEPINAC
 82 puntos</t>
  </si>
  <si>
    <t xml:space="preserve">MALLINCKRODT 
382 puntos </t>
  </si>
  <si>
    <t>FAILLACE, Juan 
San Esteban 
8´14´´31/100</t>
  </si>
  <si>
    <t>BAUER, Agustín
Northern International School
9´18´´63/100</t>
  </si>
  <si>
    <t>RACEDO, Xavier
Cardenal Stepinac
10´32´´21/100</t>
  </si>
  <si>
    <t>OVIEDO, Valentina
Mallinckrodt
7´02´´54/100</t>
  </si>
  <si>
    <t>ODERIGO, Ángeles
San Esteban
9´30´´05/100</t>
  </si>
  <si>
    <t>SARLANGA, Catalina
Antonio Berni
10´32´´84/100</t>
  </si>
  <si>
    <t>NÚÑEZ CRESTO, Julieta</t>
  </si>
  <si>
    <t>GRIMBERG, Jazmín</t>
  </si>
  <si>
    <t>SALGADO, Ana</t>
  </si>
  <si>
    <t>CANESE, Belén 
San Martín de Tours 
8´55´´92/100</t>
  </si>
  <si>
    <t>PILGRIMS</t>
  </si>
  <si>
    <t>SAN ESTEBAN 
45 puntos</t>
  </si>
  <si>
    <t>HUICI, Abel</t>
  </si>
  <si>
    <t>BURATTI, Agustín</t>
  </si>
  <si>
    <t>HUICI, Abel 
Mallinckrodt
7´36´´30/100</t>
  </si>
  <si>
    <t>ROQUE, Julio</t>
  </si>
  <si>
    <t>CAPALBO, Mateo - San Esteban 
BAUER, Agustín - Northern 
8´52´´09/100</t>
  </si>
  <si>
    <t>COLATRUGIO, Francisco 
Mallinckrodt 
10´29´´12/100</t>
  </si>
  <si>
    <t xml:space="preserve">SAN ESTEBAN 
89 puntos </t>
  </si>
  <si>
    <t xml:space="preserve">MALLINCKRODT 
77 puntos </t>
  </si>
  <si>
    <t>MALLINCKRDOT 
246 puntos</t>
  </si>
  <si>
    <t xml:space="preserve">MEDALLERO POR COLEGIOS </t>
  </si>
  <si>
    <t>MUJERES Y VARONES</t>
  </si>
  <si>
    <t xml:space="preserve">TOTAL </t>
  </si>
  <si>
    <t>Winter Garden</t>
  </si>
  <si>
    <t>PETRULLO, Inés</t>
  </si>
  <si>
    <t>SABATINO, Giuliana</t>
  </si>
  <si>
    <t>CIFUENTES, Teresa</t>
  </si>
  <si>
    <t>SERRA, María José</t>
  </si>
  <si>
    <t>REY, Francisca</t>
  </si>
  <si>
    <t>MALLINCKRODT
75 puntos</t>
  </si>
  <si>
    <t>PILGRIMS´ SAN ISIDRO
31 puntos</t>
  </si>
  <si>
    <t>PILGRIMS´ SAN ISIDRO
57 puntos</t>
  </si>
  <si>
    <t>PILGRIMS´ SAN ISIDRO
220 puntos</t>
  </si>
  <si>
    <t>VENTURA, Juana 
Pilgrims ´ San Isidro
10´52''56/100</t>
  </si>
  <si>
    <t>MORIXE DAVISON, Francesca
Pilgrims´ San Isidro
6´48´´25/100</t>
  </si>
  <si>
    <t>SAN ESTEBAN 
64 puntos</t>
  </si>
  <si>
    <t>SAN MARTÍN DE TOURS 
224 puntos</t>
  </si>
  <si>
    <t>ALTAMIRANO, Thais 
Dardo Rocha 
6´45´´15/100</t>
  </si>
  <si>
    <t>OVIEDO, Valentina 
Mallinckrodt 
8´45´´12/100</t>
  </si>
  <si>
    <t>CANESE, Belén 
San Martín de Tours 
10´47´´21/100</t>
  </si>
  <si>
    <t>RECORD DE PARTICIPANTES</t>
  </si>
  <si>
    <t>San Martín de Tours (mujeres)</t>
  </si>
  <si>
    <t>San Martín de Tours (varones)</t>
  </si>
  <si>
    <t>GOÑI, Justo</t>
  </si>
  <si>
    <t>OVIEDO, Facundo</t>
  </si>
  <si>
    <t>LONGARINI, Juan Cruz</t>
  </si>
  <si>
    <t>FERNÁNDEZ TABARES, Pedro</t>
  </si>
  <si>
    <t>BELLEZZE, Bautista</t>
  </si>
  <si>
    <t>DE LA CRUZ, Juan Martín</t>
  </si>
  <si>
    <t>RAMOS, Francisco</t>
  </si>
  <si>
    <t>BERTOLINI, Nicolás</t>
  </si>
  <si>
    <t>RIZZOLO, Marcos</t>
  </si>
  <si>
    <t>MONTELATICI, Marco</t>
  </si>
  <si>
    <t>ARDAO, Mateo</t>
  </si>
  <si>
    <t>CALDERÓN, Juan Cruz</t>
  </si>
  <si>
    <t>ARDAO, Mateo
Dardo Rocha 
7´31´´10/100</t>
  </si>
  <si>
    <t>DARDO ROCHA
37 puntos</t>
  </si>
  <si>
    <t>PILGRIMS´ SAN ISIDRO
63 puntos</t>
  </si>
  <si>
    <t>FAILLACE, Juan Cruz</t>
  </si>
  <si>
    <t>MAJUL, Mateo</t>
  </si>
  <si>
    <t>MARENCO, Nicolás</t>
  </si>
  <si>
    <t>SALICE, Agustín</t>
  </si>
  <si>
    <t>HIUCI, Abel 
Mallinckrodt 
8´49´´11/100</t>
  </si>
  <si>
    <t>MALLINCKRODT 
33 puntos</t>
  </si>
  <si>
    <t>CAPALBO, Mateo
San Esteban 
10´28´´03/100</t>
  </si>
  <si>
    <t>SAN MARTÍN DE TOURS 
45 puntos</t>
  </si>
  <si>
    <t xml:space="preserve">MALLINCKRODT 
321 puntos </t>
  </si>
  <si>
    <t>Cantidad de alumos en los primeros 20 puestos (Ganadores de medallas)</t>
  </si>
  <si>
    <t xml:space="preserve">VILLAR, Sofía </t>
  </si>
  <si>
    <t>San Agustín</t>
  </si>
  <si>
    <t>COSCOLLA, Trinidad</t>
  </si>
  <si>
    <t>San Felipe Apóstol</t>
  </si>
  <si>
    <t>ALMARAZ, Athina</t>
  </si>
  <si>
    <t xml:space="preserve">GARCÍA PEREYRA, Julieta </t>
  </si>
  <si>
    <t xml:space="preserve">GAVUZZO, Sofía </t>
  </si>
  <si>
    <t>SCOPECE, Carol</t>
  </si>
  <si>
    <t xml:space="preserve">DE LA CASA, María Victoria </t>
  </si>
  <si>
    <t>COLANTONIO, Mailén</t>
  </si>
  <si>
    <t xml:space="preserve">SOTELO, Michela </t>
  </si>
  <si>
    <t>ALTAMIRANO, Tahis</t>
  </si>
  <si>
    <t xml:space="preserve">LORENZO, Marina </t>
  </si>
  <si>
    <t xml:space="preserve">MUSCILLO, Victoria </t>
  </si>
  <si>
    <t>LICHTMAGER, Ana</t>
  </si>
  <si>
    <t xml:space="preserve">BADER, Camila </t>
  </si>
  <si>
    <t>CONTRERAS, Sophie</t>
  </si>
  <si>
    <t>9°</t>
  </si>
  <si>
    <t>Nuestra Señora del Refugio</t>
  </si>
  <si>
    <t xml:space="preserve">SAN ESTEBAN </t>
  </si>
  <si>
    <t xml:space="preserve">SAN ESTEBAN 
57 puntos </t>
  </si>
  <si>
    <t xml:space="preserve">MALLINCKRODT 
63 puntos </t>
  </si>
  <si>
    <t xml:space="preserve">MALLINCKRODT 
56 puntos </t>
  </si>
  <si>
    <t>SAN ESTEBAN 
191 puntos</t>
  </si>
  <si>
    <t>DI SERIO, Julieta 
Mallinckrodt 
6´20´´52/100</t>
  </si>
  <si>
    <t>OVIEDO, Valentina 
Mallinckrodt 
10´24´´35/100</t>
  </si>
  <si>
    <t>SAAD, Valentín</t>
  </si>
  <si>
    <t>PIZA, Santiago</t>
  </si>
  <si>
    <t>ODERIGO, Javier</t>
  </si>
  <si>
    <t>VIGNATI, Juan Cruz</t>
  </si>
  <si>
    <t>FREYSELINARD, Marco</t>
  </si>
  <si>
    <t>MAZZA, Valentino</t>
  </si>
  <si>
    <t>ISRAEL, Agustín</t>
  </si>
  <si>
    <t xml:space="preserve">RAGGIO, Martín </t>
  </si>
  <si>
    <t>CIFUENTES, Joaquín</t>
  </si>
  <si>
    <t xml:space="preserve">PIÑEIRO, Tomás </t>
  </si>
  <si>
    <t>CERCOS, Franco</t>
  </si>
  <si>
    <t>PATEJIM DÍAZ, Juan Igancio</t>
  </si>
  <si>
    <t xml:space="preserve">CAMARDÓN, Tobías </t>
  </si>
  <si>
    <t>KIESSLING, Francisco</t>
  </si>
  <si>
    <t>NAVETTA RODRÍGUEZ, Franco</t>
  </si>
  <si>
    <t>SOCAS, Santiago</t>
  </si>
  <si>
    <t>CÁMPORA, Santino</t>
  </si>
  <si>
    <t xml:space="preserve">IBARRA, Matías </t>
  </si>
  <si>
    <t>TAMBORINI, Franco</t>
  </si>
  <si>
    <t>MOLINARES, Saul</t>
  </si>
  <si>
    <t>TAGLIORETTI, Lautaro</t>
  </si>
  <si>
    <t>SAN ESTEBAN 
52 puntos</t>
  </si>
  <si>
    <t>TRAVERSO, Juan Igancio</t>
  </si>
  <si>
    <t xml:space="preserve">CAMBACERES, Felipe </t>
  </si>
  <si>
    <t>INVERNIZZI, Fabrizio</t>
  </si>
  <si>
    <t>ARRESE, Santino</t>
  </si>
  <si>
    <t>REY, Manuel</t>
  </si>
  <si>
    <t>ARECHAVALA, Mateo</t>
  </si>
  <si>
    <t>INVERNO BUKMAIER, Stéfano</t>
  </si>
  <si>
    <t>MASSARONE, Luca</t>
  </si>
  <si>
    <t>MASSARONE, Luciano</t>
  </si>
  <si>
    <t xml:space="preserve">LOVERA, Tomás </t>
  </si>
  <si>
    <t xml:space="preserve">BARRAGÁN, Tomás </t>
  </si>
  <si>
    <t xml:space="preserve">BERCOVICH, Tobías </t>
  </si>
  <si>
    <t>MALLINCRODT 
68 puntos</t>
  </si>
  <si>
    <t>FERNÁNDEZ B., Ignacio</t>
  </si>
  <si>
    <t xml:space="preserve">AMBROSINO, Tomás </t>
  </si>
  <si>
    <t>MARTÍNEZ, Igancio</t>
  </si>
  <si>
    <t>LEZCANO, Agustín</t>
  </si>
  <si>
    <t xml:space="preserve">MALLINCKRODT 
108 puntos </t>
  </si>
  <si>
    <t xml:space="preserve">SAN ESTEBAN 
338 puntos </t>
  </si>
  <si>
    <t>09:46.31</t>
  </si>
  <si>
    <t>SAAD, Valentín 
San Esteban 
7´39´´05/100</t>
  </si>
  <si>
    <t>08:53.13</t>
  </si>
  <si>
    <t>09:24.31</t>
  </si>
  <si>
    <t>10:32.03</t>
  </si>
  <si>
    <t>MAZZITELLI, Tomás 
Winter Garden 
8´11´´75/100</t>
  </si>
  <si>
    <t>09:49.61</t>
  </si>
  <si>
    <t>MAGUIRE, Agustín 
San Felipe Apóstol 
9´49´´61/100</t>
  </si>
  <si>
    <t>17° Cross-country 2019</t>
  </si>
  <si>
    <t>Viernes 17 de mayo de 2019</t>
  </si>
  <si>
    <t>17° CROSS COUNTRY 2019</t>
  </si>
  <si>
    <t xml:space="preserve">Río de la Plata </t>
  </si>
  <si>
    <t>ABELLA, Agustina</t>
  </si>
  <si>
    <t>CERBELLI, Mercedes</t>
  </si>
  <si>
    <t>ESTRAVIZ, Magdalena</t>
  </si>
  <si>
    <t>FITTIPALDI, Bianca</t>
  </si>
  <si>
    <t>CREGO, Trinidad</t>
  </si>
  <si>
    <t>ACHINELLI, Clara</t>
  </si>
  <si>
    <t>ARDIGÓ, Sienna</t>
  </si>
  <si>
    <t>CINGOLANI, Mora</t>
  </si>
  <si>
    <t>CAVIGLIA, Francesca</t>
  </si>
  <si>
    <t>GARCÍA PEREYRA, Sol</t>
  </si>
  <si>
    <t>MANZANO, María Victoria</t>
  </si>
  <si>
    <t>PASO VIOLA, Felicitas</t>
  </si>
  <si>
    <t>ISLA, Martina</t>
  </si>
  <si>
    <t>PASMAN, Violeta</t>
  </si>
  <si>
    <t>NOVELLI, Emilia</t>
  </si>
  <si>
    <t>LADAGA, Juana</t>
  </si>
  <si>
    <t>LARROSA, Catalina</t>
  </si>
  <si>
    <t>FRUHWIRT, Delfina</t>
  </si>
  <si>
    <t>10°</t>
  </si>
  <si>
    <t>FABIANI, Josefina</t>
  </si>
  <si>
    <t>PEREYRA IRAOLA, Olimpia</t>
  </si>
  <si>
    <t>SANTARELLI, Sofía</t>
  </si>
  <si>
    <t>GIUDICE, Francisca</t>
  </si>
  <si>
    <t>VILLANUEVA, Catalina</t>
  </si>
  <si>
    <t>ROCCO, Micaela</t>
  </si>
  <si>
    <t>SLUEA, Mía</t>
  </si>
  <si>
    <t xml:space="preserve">JONQUEIRES, </t>
  </si>
  <si>
    <t>LANUSSE, Candelaria</t>
  </si>
  <si>
    <t>RODRIGO, Sofía</t>
  </si>
  <si>
    <t>BERRAZ, Rosario</t>
  </si>
  <si>
    <t>BORDEAU, Felicitas</t>
  </si>
  <si>
    <t>SALGADO, Matilda</t>
  </si>
  <si>
    <t>ARGAÑARAZ, Lucía</t>
  </si>
  <si>
    <t>MARTÍN Y HERRERA, Belén</t>
  </si>
  <si>
    <t xml:space="preserve">San Martín de Tours </t>
  </si>
  <si>
    <t>FABRIS, Martina</t>
  </si>
  <si>
    <t>PAULET, Lola</t>
  </si>
  <si>
    <t>WALLBRECHER, María Josefina</t>
  </si>
  <si>
    <t>PANCELLI, Valentina</t>
  </si>
  <si>
    <t>BASTAS, Catalina</t>
  </si>
  <si>
    <t>DÍAZ ACOSTA, Paloma</t>
  </si>
  <si>
    <t>NOCEFARO FRIGERIO, Iara</t>
  </si>
  <si>
    <t>LAFFAYE, Julieta</t>
  </si>
  <si>
    <t>PAIROLA, Sofía</t>
  </si>
  <si>
    <t>DOVOTO, Joaquina</t>
  </si>
  <si>
    <t>CHRISTEN, Julieta</t>
  </si>
  <si>
    <t>LERDA, Agustina</t>
  </si>
  <si>
    <t>OLIVERO, Juana</t>
  </si>
  <si>
    <t>MASTRANGELO, Bianca</t>
  </si>
  <si>
    <t>CUTIGNOLA, Rosella</t>
  </si>
  <si>
    <t>VIVANCO, Juana</t>
  </si>
  <si>
    <t>PANTA ARCOS, Clara</t>
  </si>
  <si>
    <t>CAINZO, Agustina</t>
  </si>
  <si>
    <t xml:space="preserve">BIELLI, Milagros </t>
  </si>
  <si>
    <t>PIUMATO, Delfina</t>
  </si>
  <si>
    <t>MURAGLIA, Tatiana</t>
  </si>
  <si>
    <t>GUZMÁN, Catalina</t>
  </si>
  <si>
    <t>PERSICO, Victoria</t>
  </si>
  <si>
    <t>ACRI, Malena</t>
  </si>
  <si>
    <t>MELONE, Luana</t>
  </si>
  <si>
    <t>Mallinckrodt Martínez</t>
  </si>
  <si>
    <t>Mallinckrodt Centro</t>
  </si>
  <si>
    <t>OTTOLENGHI, Mora</t>
  </si>
  <si>
    <t>CAPUTO, Siena</t>
  </si>
  <si>
    <t>VANNEY, Victoria</t>
  </si>
  <si>
    <t>PEÑA, Justina</t>
  </si>
  <si>
    <t>RICCARDI, Juana</t>
  </si>
  <si>
    <t>FRESCO, Milagros</t>
  </si>
  <si>
    <t>RIOBÓ, Inés</t>
  </si>
  <si>
    <t>SECIN, Milagros</t>
  </si>
  <si>
    <t>PASSARÓN, Agustina</t>
  </si>
  <si>
    <t>TANNOUS, Lucía</t>
  </si>
  <si>
    <t>MIHURA, Dolores</t>
  </si>
  <si>
    <t>ROBERTS, Marina</t>
  </si>
  <si>
    <t>SARMIENTO, Mercedes</t>
  </si>
  <si>
    <t>DONAJER, Clara</t>
  </si>
  <si>
    <t xml:space="preserve">RIGONI LO VECI, Sofía </t>
  </si>
  <si>
    <t>ÁLVAREZ, Lola</t>
  </si>
  <si>
    <t>FORMENTO, Ornella</t>
  </si>
  <si>
    <t>CARABAJAL, Melina</t>
  </si>
  <si>
    <t>CIMA, Ailín</t>
  </si>
  <si>
    <t>GARCÍA BERMUDEZ, Emma</t>
  </si>
  <si>
    <t>CORVALÁN ALTIERI, Felicitas</t>
  </si>
  <si>
    <t>LANFREDI, Sofía</t>
  </si>
  <si>
    <t>TURRI, Eva</t>
  </si>
  <si>
    <t>BALLÁN, Agostina</t>
  </si>
  <si>
    <t>Riverside</t>
  </si>
  <si>
    <t>SAENZ, Sofía</t>
  </si>
  <si>
    <t>GAZA, Delfina</t>
  </si>
  <si>
    <t>EDELSTEIN, Camila</t>
  </si>
  <si>
    <t>SUTTON, Juana</t>
  </si>
  <si>
    <t>CURUCHET, Renata</t>
  </si>
  <si>
    <t>SANTARELLI, Juana</t>
  </si>
  <si>
    <t>PASINI, Katrina</t>
  </si>
  <si>
    <t>FREIGEDO, Catalina</t>
  </si>
  <si>
    <t xml:space="preserve">Riverside </t>
  </si>
  <si>
    <t>SILVA, Clara</t>
  </si>
  <si>
    <t>N. S. del Refugio</t>
  </si>
  <si>
    <t>GRANDI, Morena</t>
  </si>
  <si>
    <t>PÉREZ, Catalina</t>
  </si>
  <si>
    <t>JEREZ, María Julia</t>
  </si>
  <si>
    <t xml:space="preserve">HONCZAR, Camila </t>
  </si>
  <si>
    <t>ZAGARI, Mariela</t>
  </si>
  <si>
    <t>ADRIÁN ROSALES, Lara</t>
  </si>
  <si>
    <t>FRUCO, Julieta</t>
  </si>
  <si>
    <t>CARRIO, Lourdes</t>
  </si>
  <si>
    <t>PONTORIERO, Genesis</t>
  </si>
  <si>
    <t>DI GIANDOMENICO, Victoria</t>
  </si>
  <si>
    <t>ECHANIZ, Sofía</t>
  </si>
  <si>
    <t>FERRARI, Lourdes</t>
  </si>
  <si>
    <t>LABARBA, María</t>
  </si>
  <si>
    <t>AYERRA, Fátima</t>
  </si>
  <si>
    <t>MARTÍNEZ, Luna</t>
  </si>
  <si>
    <t>LIÑAYO, Candela</t>
  </si>
  <si>
    <t>LUQUE, Ana Paula</t>
  </si>
  <si>
    <t>RUIZ, Valentina</t>
  </si>
  <si>
    <t>ROSKER, María Paz</t>
  </si>
  <si>
    <t>REYNOSO, Lucía</t>
  </si>
  <si>
    <t>SANTIAGO, Martina</t>
  </si>
  <si>
    <t>ZAGARI, Gianina</t>
  </si>
  <si>
    <t>ÁLVAREZ, Josefina</t>
  </si>
  <si>
    <t>BERCERUELO, María Río</t>
  </si>
  <si>
    <t>ESCALANTE, Catalina</t>
  </si>
  <si>
    <t>CHIENTAROLI, Violeta</t>
  </si>
  <si>
    <t>FERNÁNDEZ LEO, Isabella</t>
  </si>
  <si>
    <t>FLEITAS, Candela</t>
  </si>
  <si>
    <t>GARCÍA, Milagros</t>
  </si>
  <si>
    <t>GAVAZZA, Abril</t>
  </si>
  <si>
    <t>HABERKORN, Tyara</t>
  </si>
  <si>
    <t>LABARBA, Delfina</t>
  </si>
  <si>
    <t>ALCIBAR, Mercedes</t>
  </si>
  <si>
    <t>San Felipe Apostol</t>
  </si>
  <si>
    <t>ALBANI, Bernardita</t>
  </si>
  <si>
    <t>IBERO, Sol</t>
  </si>
  <si>
    <t>CORREA, Margarita</t>
  </si>
  <si>
    <t xml:space="preserve">SAN ESTEBAN 
54 puntos </t>
  </si>
  <si>
    <t>No se presentó en la mesa de control</t>
  </si>
  <si>
    <t>BRUZONE, Trinidad</t>
  </si>
  <si>
    <t>CABANILLAS, Trinidad</t>
  </si>
  <si>
    <t>ERBÍN, Juana</t>
  </si>
  <si>
    <t>GARCÍA , Manuela</t>
  </si>
  <si>
    <t>WEIHMULLER, Olivia</t>
  </si>
  <si>
    <t>RIQUELME, Morena</t>
  </si>
  <si>
    <t>WEIHMULLER, Victoria</t>
  </si>
  <si>
    <t>MARCO DEL PONT, Isabel</t>
  </si>
  <si>
    <t xml:space="preserve">PALMIERI, María José </t>
  </si>
  <si>
    <t>DULCICH, Clara</t>
  </si>
  <si>
    <t>TRAVERSA, Valentina</t>
  </si>
  <si>
    <t>VERGARA, Guadalupe</t>
  </si>
  <si>
    <t>BURKO, Violeta</t>
  </si>
  <si>
    <t>DIONESALVI, Isabela</t>
  </si>
  <si>
    <t>BASCONCELLO, Sofía</t>
  </si>
  <si>
    <t>TORREZ RAMÍREZ, Lara</t>
  </si>
  <si>
    <t>RABINOVICH, Sofía</t>
  </si>
  <si>
    <t>ARCE RIVERA, Sofía</t>
  </si>
  <si>
    <t>RICCITELI, Valentina</t>
  </si>
  <si>
    <t>KAMBOURIAN, Martina</t>
  </si>
  <si>
    <t>RAMÍREZ DRAGO, Sabrina</t>
  </si>
  <si>
    <t>CHARELLI, Isabella</t>
  </si>
  <si>
    <t>MÓNACO, Julieta</t>
  </si>
  <si>
    <t>BERÓN, Camila</t>
  </si>
  <si>
    <t>SALI, Aimel</t>
  </si>
  <si>
    <t>DURAND, María</t>
  </si>
  <si>
    <t>MANSILLA, Agustina</t>
  </si>
  <si>
    <t>SÁNCHEZ SAÑUDO, Cecilia</t>
  </si>
  <si>
    <t>ACHA, Victoria</t>
  </si>
  <si>
    <t>IDOYAGA, Martina</t>
  </si>
  <si>
    <t>MANSILLA, Julieta</t>
  </si>
  <si>
    <t>Río de la Plata</t>
  </si>
  <si>
    <t>DECARABASSAS, Teodelina</t>
  </si>
  <si>
    <t>FERNÁNDEZ, Juana</t>
  </si>
  <si>
    <t>FERNÁNDEZ, Florentina</t>
  </si>
  <si>
    <t>GUASSARDI, Jazmín</t>
  </si>
  <si>
    <t>PAPARELLA, Paz</t>
  </si>
  <si>
    <t>BENÍTES ASTOUL, Lara</t>
  </si>
  <si>
    <t>DE PRAT GAY, Manuela</t>
  </si>
  <si>
    <t>PEREYRA, Clara</t>
  </si>
  <si>
    <t>CASTRO, Sofía</t>
  </si>
  <si>
    <t>MILBERG, Trinidad</t>
  </si>
  <si>
    <t>CALZETA, Valentina</t>
  </si>
  <si>
    <t>TAUROSI, Mariana</t>
  </si>
  <si>
    <t>MC GUIRE, Clara</t>
  </si>
  <si>
    <t>LÓPEZ ALBERTI, Victoria</t>
  </si>
  <si>
    <t>ALADRO PIZARRO, Sofía</t>
  </si>
  <si>
    <t>DELLA PORTA CARRIL, Antonella</t>
  </si>
  <si>
    <t>PIÑEIRO, María Guadalupe</t>
  </si>
  <si>
    <t>QUESADA, Josefina</t>
  </si>
  <si>
    <t>ALARCÓN, Agustina</t>
  </si>
  <si>
    <t>FIORE, Pilar</t>
  </si>
  <si>
    <t>LYNCH ISERSKY, Dolores</t>
  </si>
  <si>
    <t>PÉREZ, Martina</t>
  </si>
  <si>
    <t>RODRÍGUEZ PEREA, Verónica</t>
  </si>
  <si>
    <t>TIOMOTEO LAURÍA, Florencia</t>
  </si>
  <si>
    <t>AMETRÁN, Agustina</t>
  </si>
  <si>
    <t>MARTHI, Julieta</t>
  </si>
  <si>
    <t>BARISIC, Vesna</t>
  </si>
  <si>
    <t>CARREÑO, Florencia</t>
  </si>
  <si>
    <t>BALLVE GONZÁLEZ, Delfina</t>
  </si>
  <si>
    <t>DE PAULI, Julia</t>
  </si>
  <si>
    <t>GARAVANI, Martina</t>
  </si>
  <si>
    <t>DETELIC, Milena</t>
  </si>
  <si>
    <t>GALLO, Brisa</t>
  </si>
  <si>
    <t>GRIECO, Sofía</t>
  </si>
  <si>
    <t>GRIMOLDI, Sofía</t>
  </si>
  <si>
    <t>LIBERTINI, Sofía</t>
  </si>
  <si>
    <t>ABASCAL, Micaela</t>
  </si>
  <si>
    <t>BORHI, Ana Lucía</t>
  </si>
  <si>
    <t>MARTINOTI, Sofía</t>
  </si>
  <si>
    <t>ESTEBAN, Abril</t>
  </si>
  <si>
    <t>GUTIÉRREZ, Ailín</t>
  </si>
  <si>
    <t>GELABERT, Giuliana</t>
  </si>
  <si>
    <t>GUTIÉRREZ CHALPE, Mora</t>
  </si>
  <si>
    <t>MARONE, Brisa</t>
  </si>
  <si>
    <t>PENICAUD, Brisa</t>
  </si>
  <si>
    <t>MOYANO LIBERTINI, Ludmila</t>
  </si>
  <si>
    <t>BELLAVITIS, Lourdes</t>
  </si>
  <si>
    <t>ESTRADA, Florencia</t>
  </si>
  <si>
    <t>HIRTHE, Delfina</t>
  </si>
  <si>
    <t>Mallinckrodt Centro (*)</t>
  </si>
  <si>
    <t>Riverside (*)</t>
  </si>
  <si>
    <t>(*) No presentaron equipo</t>
  </si>
  <si>
    <t>CÚNEO LIBARONA, Maite</t>
  </si>
  <si>
    <t>JONQUIERES, Catalina</t>
  </si>
  <si>
    <t>VILLAMIL, Sofía</t>
  </si>
  <si>
    <t xml:space="preserve">CORNEJO GUTIÉRRE, </t>
  </si>
  <si>
    <t>SILVA, Catalina</t>
  </si>
  <si>
    <t>LORENZO, Marina 
San Felipe Apostol 
8´36´´38/100</t>
  </si>
  <si>
    <t xml:space="preserve">FRANZETTI, Camila </t>
  </si>
  <si>
    <t>BENEGAS, Martina</t>
  </si>
  <si>
    <t>DE FEO, Lara</t>
  </si>
  <si>
    <t>DE LA CASA, Valentina</t>
  </si>
  <si>
    <t>GARCÍA, Micaela</t>
  </si>
  <si>
    <t>GEIER, Camila</t>
  </si>
  <si>
    <t>GUNTÍN, Morena</t>
  </si>
  <si>
    <t>LABARBA, Sofía</t>
  </si>
  <si>
    <t>PIÑEIRO, Lucía</t>
  </si>
  <si>
    <t>ONETO, Martina</t>
  </si>
  <si>
    <t>OLIVERIO, Antonella</t>
  </si>
  <si>
    <t>DETELIC, Maia</t>
  </si>
  <si>
    <t>ABARRECÍN, Pilar</t>
  </si>
  <si>
    <t>ISAIA, Delfina</t>
  </si>
  <si>
    <t>CERRO, Guadalupe</t>
  </si>
  <si>
    <t>LUNA, Melody</t>
  </si>
  <si>
    <t>ALCARAZ, Dalila</t>
  </si>
  <si>
    <t>ASTRADA, Guiliana</t>
  </si>
  <si>
    <t>GATTI, Martina</t>
  </si>
  <si>
    <t>ARMADA, Mariana</t>
  </si>
  <si>
    <t>SALERNO, Julieta</t>
  </si>
  <si>
    <t>ZARINI, Martina</t>
  </si>
  <si>
    <t>GARCÍA RODRÍGUEZ, Trinidad</t>
  </si>
  <si>
    <t>LIBERTINI, Lucía</t>
  </si>
  <si>
    <t>RAMÍREZ, Valentina</t>
  </si>
  <si>
    <t>RIVERA SALTOS, Indira</t>
  </si>
  <si>
    <t>ENRIQUEZ, Julieta</t>
  </si>
  <si>
    <t>SUZAYA, Tiziana</t>
  </si>
  <si>
    <t>SOLARI, Camila</t>
  </si>
  <si>
    <t>BENÍTEZ, Trinidad</t>
  </si>
  <si>
    <t>GARRIDO, Juana</t>
  </si>
  <si>
    <t>IDOYAGA, Magdalena</t>
  </si>
  <si>
    <t>RAFFO, Paz</t>
  </si>
  <si>
    <t>CAMAÑO, Chiara</t>
  </si>
  <si>
    <t>SALABERRY, Agustina</t>
  </si>
  <si>
    <t>MUHRER, Florencia</t>
  </si>
  <si>
    <t>SAENZ SEIPEL, Pilar</t>
  </si>
  <si>
    <t>RIZZI, Ivana</t>
  </si>
  <si>
    <t>CLUDIUS, Nahiara</t>
  </si>
  <si>
    <t>SALABERRI, Sabrina</t>
  </si>
  <si>
    <t>COLOMBO, Carmela</t>
  </si>
  <si>
    <t>COIEN PARDO, Aldana</t>
  </si>
  <si>
    <t>COLOMBO, Josefina</t>
  </si>
  <si>
    <t>D´AMICO, Agustina</t>
  </si>
  <si>
    <t>ZAREMBER, Nicole</t>
  </si>
  <si>
    <t>VERSCHOOR, Catalina</t>
  </si>
  <si>
    <t>FICHERA, Trinidad</t>
  </si>
  <si>
    <t>ODERIGO, Felicitas</t>
  </si>
  <si>
    <t>MUSCILLO, Delfina</t>
  </si>
  <si>
    <t>TRAINI, Sofía</t>
  </si>
  <si>
    <t>LADAGA, Sofía</t>
  </si>
  <si>
    <t>MÁS ROCA, Catalina</t>
  </si>
  <si>
    <t>DE LORENZIS, Micaela</t>
  </si>
  <si>
    <t>MAYOL, Damasia</t>
  </si>
  <si>
    <t>PAPARELLA, Victoria</t>
  </si>
  <si>
    <t>ROHE, Julieta</t>
  </si>
  <si>
    <t>FERNÁNDEZ, Bernardita</t>
  </si>
  <si>
    <t>GUASSARDI, Mora</t>
  </si>
  <si>
    <t>YOUNG, Delfina</t>
  </si>
  <si>
    <t>CEBALLOS, Olivia</t>
  </si>
  <si>
    <t>CORREA, Olivia</t>
  </si>
  <si>
    <t>OSLE, Lucila</t>
  </si>
  <si>
    <t xml:space="preserve">JOFRE, Pilar </t>
  </si>
  <si>
    <t>VELARDO, Bárbara</t>
  </si>
  <si>
    <t>BALDASARRE, Bárbara</t>
  </si>
  <si>
    <t>PIOTTI, Martina</t>
  </si>
  <si>
    <t>CORREA, Victoria</t>
  </si>
  <si>
    <t xml:space="preserve">GIRO, Camila </t>
  </si>
  <si>
    <t>ESTOL, Josefina</t>
  </si>
  <si>
    <t>GILES, Aluhe</t>
  </si>
  <si>
    <t>ORTEGA, Julieta</t>
  </si>
  <si>
    <t>LASARTE, Dominique</t>
  </si>
  <si>
    <t>ROBERTS, Rosario</t>
  </si>
  <si>
    <t>RIOBÓ, María</t>
  </si>
  <si>
    <t>CARRANZA, Victoria</t>
  </si>
  <si>
    <t>NÖLTING, Josefina</t>
  </si>
  <si>
    <t>BERNUSI, María Luz</t>
  </si>
  <si>
    <t>CONTRERAS, Camila</t>
  </si>
  <si>
    <t>HAINES, Juana</t>
  </si>
  <si>
    <t>SAN ESTEBAN 
82 puntos</t>
  </si>
  <si>
    <t>SAN ESTEBAN
197 puntos</t>
  </si>
  <si>
    <t>SARACO, Lucas</t>
  </si>
  <si>
    <t>FUENTES DI GIACOMO, Manuel</t>
  </si>
  <si>
    <t>GÓMEZ, Genaro</t>
  </si>
  <si>
    <t>RODRÍGUEZ, Joaquín</t>
  </si>
  <si>
    <t>LUNA, Thiago</t>
  </si>
  <si>
    <t>DELLA PORTA, Santiago</t>
  </si>
  <si>
    <t>MORANT, Bautista</t>
  </si>
  <si>
    <t>NICOLETTI, Santiago</t>
  </si>
  <si>
    <t>LUNA, Federico</t>
  </si>
  <si>
    <t>CERQUEIRAS, Mateo</t>
  </si>
  <si>
    <t>FERRO D., Juan Cruz</t>
  </si>
  <si>
    <t>COSTA, Jerónimo</t>
  </si>
  <si>
    <t>TURDÓ, Tomás</t>
  </si>
  <si>
    <t>LACONICH, Joaquín</t>
  </si>
  <si>
    <t>GATTI, Juan Martín</t>
  </si>
  <si>
    <t>MAGNASCO, Lucas</t>
  </si>
  <si>
    <t xml:space="preserve">SOLDO SERENO, Tomás </t>
  </si>
  <si>
    <t>SILVA, Felipe</t>
  </si>
  <si>
    <t>NOVELLI, Santino</t>
  </si>
  <si>
    <t>BACILE, Lucas</t>
  </si>
  <si>
    <t>COSTA, Juan Cruz</t>
  </si>
  <si>
    <t>SCHENKER, Marco</t>
  </si>
  <si>
    <t>BONAMICO, Tomás</t>
  </si>
  <si>
    <t>SIERRA, Juan</t>
  </si>
  <si>
    <t>TIONI, Nicolás</t>
  </si>
  <si>
    <t>MARCONI, Bautista</t>
  </si>
  <si>
    <t>PEREIRA REDONDO, Santiago</t>
  </si>
  <si>
    <t>DOWLING, Fernando</t>
  </si>
  <si>
    <t>BRODSKY, Francisco</t>
  </si>
  <si>
    <t>JONES, Carlos</t>
  </si>
  <si>
    <t xml:space="preserve">MOLINA, Tomás </t>
  </si>
  <si>
    <t>COSTA, Benjamín</t>
  </si>
  <si>
    <t>SÁNCHES, Giancarlo</t>
  </si>
  <si>
    <t>AUFIERO, Tomás</t>
  </si>
  <si>
    <t>BALL BUSTOS, Carlos</t>
  </si>
  <si>
    <t>LIOY, Valentino</t>
  </si>
  <si>
    <t xml:space="preserve">BRAVO, Franco </t>
  </si>
  <si>
    <t>MULLÍN, Pedro</t>
  </si>
  <si>
    <t>CONDE, Juan Cruz</t>
  </si>
  <si>
    <t>RODRÍGUEZ DE SANCTIS, Pedro</t>
  </si>
  <si>
    <t>MARELLI, Benjamín</t>
  </si>
  <si>
    <t>LONGARINI, Santiago</t>
  </si>
  <si>
    <t>AZUAGA, Felipe</t>
  </si>
  <si>
    <t>BELLEZZE, Agustín</t>
  </si>
  <si>
    <t>RUIZ SCHULSCHIK, Rodrigo</t>
  </si>
  <si>
    <t>TABOADA, Joaquín</t>
  </si>
  <si>
    <t>MOLDES, Tobías</t>
  </si>
  <si>
    <t>DE LA CALLE, Francisco</t>
  </si>
  <si>
    <t>VALDÉZ, Valentín</t>
  </si>
  <si>
    <t>RICCIUTO, Enrique</t>
  </si>
  <si>
    <t>ESCUDERO, Lucas</t>
  </si>
  <si>
    <t>YOU, Poul</t>
  </si>
  <si>
    <t>GUIDI, Lucas</t>
  </si>
  <si>
    <t>FIDALGO DOTI, Tiago</t>
  </si>
  <si>
    <t>AMAYA, Sebastián</t>
  </si>
  <si>
    <t>G. CHAVES, Francisco</t>
  </si>
  <si>
    <t>FERNÁNDEZ, Ramón</t>
  </si>
  <si>
    <t>DÍAZ DE LA VEGA, Bautista</t>
  </si>
  <si>
    <t>PIZARRO LYNCH, Juan</t>
  </si>
  <si>
    <t>BENEDIT, Rafael</t>
  </si>
  <si>
    <t>TROPEA, Felipe</t>
  </si>
  <si>
    <t>DECARABASSA, Roque</t>
  </si>
  <si>
    <t>MÉNDEZ, Salvador</t>
  </si>
  <si>
    <t>F. CRONEMBOLD, Marcos</t>
  </si>
  <si>
    <t>MORALES, Justo</t>
  </si>
  <si>
    <t>LEZCANO, Mateo</t>
  </si>
  <si>
    <t>GORDILLO, Valentín</t>
  </si>
  <si>
    <t>PIATELLI, Juan</t>
  </si>
  <si>
    <t>GRIPPO, Ignacio</t>
  </si>
  <si>
    <t>KAMBOURIAN, Mateo</t>
  </si>
  <si>
    <t>CHANGO, Juan</t>
  </si>
  <si>
    <t>MIRANDA, Igancio</t>
  </si>
  <si>
    <t>MAMED, Pedro</t>
  </si>
  <si>
    <t>TROTTA, Pero</t>
  </si>
  <si>
    <t>GERALDI, Mateo</t>
  </si>
  <si>
    <t>CERRUTI, Joaquín</t>
  </si>
  <si>
    <t>GOLDRAJCH, Homero</t>
  </si>
  <si>
    <t>RADAELLI, Francisco</t>
  </si>
  <si>
    <t>GRAHAM, Benjamín</t>
  </si>
  <si>
    <t>TRAVERSO, Tomás</t>
  </si>
  <si>
    <t>PÉREZ, Lucas</t>
  </si>
  <si>
    <t>CERRUTI, Mateo</t>
  </si>
  <si>
    <t>OTERO, Matías</t>
  </si>
  <si>
    <t>GALLARDO, Tobías</t>
  </si>
  <si>
    <t>ESTEVEZ, Gerónimo</t>
  </si>
  <si>
    <t>BONNANO, Facundo</t>
  </si>
  <si>
    <t>SAN MARTÍN DE TOURS 
39 puntos</t>
  </si>
  <si>
    <t xml:space="preserve">RAFFO MAGNASCO, Tomás </t>
  </si>
  <si>
    <t>RAMÍREZ, Bautista</t>
  </si>
  <si>
    <t>GIOVANELLI, Valentino</t>
  </si>
  <si>
    <t>HAGEN KARL, Christofesen</t>
  </si>
  <si>
    <t>STYK, Tomas</t>
  </si>
  <si>
    <t>SOAJE, Juan Cruz</t>
  </si>
  <si>
    <t>PEREYRA GÓMEZ, Juan Manuel</t>
  </si>
  <si>
    <t>DONSELLA, Franco</t>
  </si>
  <si>
    <t xml:space="preserve">VILLAR TOLEDO, Tomás </t>
  </si>
  <si>
    <t>MIGUELES, Lucas</t>
  </si>
  <si>
    <t>ABRAHAM, Thiago</t>
  </si>
  <si>
    <t xml:space="preserve">BURGOS, Tobías </t>
  </si>
  <si>
    <t>SZAPARI, Marcos</t>
  </si>
  <si>
    <t>PALLE, Máximo</t>
  </si>
  <si>
    <t>EZCURRA, Nicolás</t>
  </si>
  <si>
    <t>FERNÁNDEZ BARISIC, Juan Agustín</t>
  </si>
  <si>
    <t>FERNÁNDEZ GALLI, Joaquín</t>
  </si>
  <si>
    <t>AVENDAÑO, Brandon</t>
  </si>
  <si>
    <t>LUZURIAGA, Rafael</t>
  </si>
  <si>
    <t>STALGIS, Tomás</t>
  </si>
  <si>
    <t>SCHENKER, Matheo</t>
  </si>
  <si>
    <t>POCHETINO, Matías</t>
  </si>
  <si>
    <t>SCHON, Ramiro</t>
  </si>
  <si>
    <t>LÓPEZ DÍAZ, Indalecio</t>
  </si>
  <si>
    <t>ZUBIRI, Ignacio</t>
  </si>
  <si>
    <t>ALONSO, Iñaki</t>
  </si>
  <si>
    <t xml:space="preserve">RUBIANES, Tomás </t>
  </si>
  <si>
    <t xml:space="preserve">MURRRAY, Tomás </t>
  </si>
  <si>
    <t>SCHWAB, Ivo</t>
  </si>
  <si>
    <t>PUTALLAZ, Juan Cruz</t>
  </si>
  <si>
    <t>MAIER VIEYRA, Nicolás</t>
  </si>
  <si>
    <t>RIODRÍGUEZ GRAS, Tobías</t>
  </si>
  <si>
    <t>PANDOLFI, Martín</t>
  </si>
  <si>
    <t>CASTORANI, Agustín</t>
  </si>
  <si>
    <t>BARRANDEGUY, Ramiro</t>
  </si>
  <si>
    <t>BASOMBRIO, Zoilo</t>
  </si>
  <si>
    <t>MASEGOSA, Haakon</t>
  </si>
  <si>
    <t>CACERES, Santiago</t>
  </si>
  <si>
    <t>D´AMICO, Giuliano</t>
  </si>
  <si>
    <t>MANCANIELLO, Ezequiel</t>
  </si>
  <si>
    <t>BRIDOUX, Juan</t>
  </si>
  <si>
    <t>COLINA, Andrés</t>
  </si>
  <si>
    <t>ROJAS, Ciro</t>
  </si>
  <si>
    <t>TUMINO, Julián</t>
  </si>
  <si>
    <t>DAMGUISE, Alejo</t>
  </si>
  <si>
    <t>BUTELER, Augusto</t>
  </si>
  <si>
    <t>NATALI, Branco</t>
  </si>
  <si>
    <t>ARCIDIACON, Nicolás</t>
  </si>
  <si>
    <t>COLOMBO, Federico</t>
  </si>
  <si>
    <t>POLITZER, Federico</t>
  </si>
  <si>
    <t>BONOMI, Tomás</t>
  </si>
  <si>
    <t>MAGARIÑOS, Mateo</t>
  </si>
  <si>
    <t>LASERRE, Federico</t>
  </si>
  <si>
    <t>SALABERREN, Pedro</t>
  </si>
  <si>
    <t>RUEDA, Pío</t>
  </si>
  <si>
    <t>CONTE GRAND, Amteo</t>
  </si>
  <si>
    <t>PEREIRA, Benjamín</t>
  </si>
  <si>
    <t>VEGA, Sebastián</t>
  </si>
  <si>
    <t>JONES, Juan</t>
  </si>
  <si>
    <t>GALÁN, Agustín</t>
  </si>
  <si>
    <t>BILLINGHURST, Santiago</t>
  </si>
  <si>
    <t xml:space="preserve">DELIA, Matías </t>
  </si>
  <si>
    <t>BILLINGHURST, Ignacio</t>
  </si>
  <si>
    <t>HERRERA, Juan Cruz</t>
  </si>
  <si>
    <t>GARCÍA PULLES, Gonzalo</t>
  </si>
  <si>
    <t>CAPILLA, Felipe</t>
  </si>
  <si>
    <t>AMAYA, Santino</t>
  </si>
  <si>
    <t>TERRAMAGRA, Santino</t>
  </si>
  <si>
    <t>CASSANI, Juan</t>
  </si>
  <si>
    <t xml:space="preserve">RUIZ LUQUE, Tomás </t>
  </si>
  <si>
    <t>DA SILVA, Gaspar</t>
  </si>
  <si>
    <t>CARBINI, Agustín</t>
  </si>
  <si>
    <t>BOURDIEU, José</t>
  </si>
  <si>
    <t>CARNIERO, Benjamín</t>
  </si>
  <si>
    <t>SALANDÍN, Pablo</t>
  </si>
  <si>
    <t>Mallinkcrodt Martínez</t>
  </si>
  <si>
    <t>PEREYRA, Mateo</t>
  </si>
  <si>
    <t>ABDELRAHMAN, Amín</t>
  </si>
  <si>
    <t>MAKOVEC, Mateo</t>
  </si>
  <si>
    <t>SIMOSIS, Nikos</t>
  </si>
  <si>
    <t>PARIZZIA, Agustín</t>
  </si>
  <si>
    <t>ZANDRINO, Juan Pablo</t>
  </si>
  <si>
    <t>IBERO, Juan Ignacio</t>
  </si>
  <si>
    <t xml:space="preserve">DARDO ROCHA </t>
  </si>
  <si>
    <t>DARDO ROCHA 
92 puntos</t>
  </si>
  <si>
    <t>PLA CÁRDENAS, Benjamín</t>
  </si>
  <si>
    <t>CHARRIERE, Felipe</t>
  </si>
  <si>
    <t>BULACIO, Santiago</t>
  </si>
  <si>
    <t>FOSSA, Bautista</t>
  </si>
  <si>
    <t>BOTTAZZINI, Ignacio</t>
  </si>
  <si>
    <t>LORENZATTI, Luca</t>
  </si>
  <si>
    <t>LAGRESTE, Joaquín</t>
  </si>
  <si>
    <t xml:space="preserve">LAMBERT, Tomás </t>
  </si>
  <si>
    <t>TABOADA, Matías</t>
  </si>
  <si>
    <t>LÓPEZ BARRERO, Francisco</t>
  </si>
  <si>
    <t>REY, Santiago</t>
  </si>
  <si>
    <t>ALTAMIRANO, Agustín</t>
  </si>
  <si>
    <t>LÓPEZ LACUARA, Santiago</t>
  </si>
  <si>
    <t xml:space="preserve">GIRADO, Tomás </t>
  </si>
  <si>
    <t>SALABER, Benjamín</t>
  </si>
  <si>
    <t>LANDIVAR, Justo</t>
  </si>
  <si>
    <t>GARCÍA PULLES, Francisco</t>
  </si>
  <si>
    <t>MORENO QUINTANA, Fermín</t>
  </si>
  <si>
    <t>CAPELLO, Martín</t>
  </si>
  <si>
    <t>ARTUSO, Bautista</t>
  </si>
  <si>
    <t>TAMARIT, Santiago</t>
  </si>
  <si>
    <t>LOTZ, Martín</t>
  </si>
  <si>
    <t>MIGUENS, Juan</t>
  </si>
  <si>
    <t>ROSSI, Joaquín</t>
  </si>
  <si>
    <t>LABARBA, Francisco</t>
  </si>
  <si>
    <t>GRANDI, Mateo</t>
  </si>
  <si>
    <t>OSILLO, Valentín</t>
  </si>
  <si>
    <t>ALESSANDRINI, Lautaro</t>
  </si>
  <si>
    <t>GALGANO, Juan Pablo</t>
  </si>
  <si>
    <t>PERROTTA, Tomás</t>
  </si>
  <si>
    <t>GISBERT, Juan Pedro</t>
  </si>
  <si>
    <t>GASANEGO, Igancio</t>
  </si>
  <si>
    <t>IBARRA, José Igancio</t>
  </si>
  <si>
    <t>RODRÍGUEZ F., Francisco</t>
  </si>
  <si>
    <t>BARRIONUEVO, Juan Bautista</t>
  </si>
  <si>
    <t>SAUCEDO, Lucas</t>
  </si>
  <si>
    <t>DÍAZ, Emiliano</t>
  </si>
  <si>
    <t>SALAS SWINNEN, Felipe</t>
  </si>
  <si>
    <t>SENILLOSA, Juan Cruz</t>
  </si>
  <si>
    <t>MIRANDA, Pedro</t>
  </si>
  <si>
    <t>FERNÁNDEZ, Lucas</t>
  </si>
  <si>
    <t>OLIVERO, Iñaki</t>
  </si>
  <si>
    <t>SILVEYRA, Benjamín</t>
  </si>
  <si>
    <t>OCHOA, José</t>
  </si>
  <si>
    <t>RUBIO ASTRADA, Eugenio</t>
  </si>
  <si>
    <t>TESTAGROSA, Matías</t>
  </si>
  <si>
    <t>ROBLEDO, Guido</t>
  </si>
  <si>
    <t>MARGARA, Valentín</t>
  </si>
  <si>
    <t>TETAMANTI, Nicolás</t>
  </si>
  <si>
    <t>GRIPPO, Lucas</t>
  </si>
  <si>
    <t xml:space="preserve">SAN JUAN, Tomás </t>
  </si>
  <si>
    <t>DI IORIO, Nicolás</t>
  </si>
  <si>
    <t>ÁLVAREZ BLANCO, Ignacio</t>
  </si>
  <si>
    <t>ROMAGNOLI, Marco</t>
  </si>
  <si>
    <t>RAMALLO, Gonzalo</t>
  </si>
  <si>
    <t>MC LAUGHLIN, Tobías</t>
  </si>
  <si>
    <t>ARIAS, César</t>
  </si>
  <si>
    <t>NIEVAS, Federico</t>
  </si>
  <si>
    <t>HERLEIN, Matías</t>
  </si>
  <si>
    <t>DEVOTO, Agustín</t>
  </si>
  <si>
    <t>BORDA, Santos</t>
  </si>
  <si>
    <t>RONCHETTI, Juan</t>
  </si>
  <si>
    <t>KULESZA, Marcos</t>
  </si>
  <si>
    <t xml:space="preserve">OTERO, Tomás </t>
  </si>
  <si>
    <t>PRTEGA, Franco</t>
  </si>
  <si>
    <t>DOUFOUR, Jean</t>
  </si>
  <si>
    <t>ZARATE, Nicolás</t>
  </si>
  <si>
    <t>ZACCHINO, Joaquín</t>
  </si>
  <si>
    <t>´453</t>
  </si>
  <si>
    <t>(*) No presentó equipo</t>
  </si>
  <si>
    <t>ENRIQUEZ ANDRESSON, Rodrigo</t>
  </si>
  <si>
    <t>SAN ESTEBAN 
78 puntos</t>
  </si>
  <si>
    <t xml:space="preserve">SAN ESTEBAN 
277 puntos </t>
  </si>
  <si>
    <t>11°</t>
  </si>
  <si>
    <t>CAMPEÓN COPA CHALLENGER CROSS COUTRY SECUNDARIA 2019</t>
  </si>
  <si>
    <t>CAMPEÓN COPA CHALLENGER CROSS COUNTRY SECUNDARIA 2019</t>
  </si>
  <si>
    <t>06:23.86</t>
  </si>
  <si>
    <t>06:26.38</t>
  </si>
  <si>
    <t>06:28.86</t>
  </si>
  <si>
    <t>06:30.17</t>
  </si>
  <si>
    <t>06:35.70</t>
  </si>
  <si>
    <t>06:38.75</t>
  </si>
  <si>
    <t>06:40.81</t>
  </si>
  <si>
    <t>06:42.05</t>
  </si>
  <si>
    <t>06:44.67</t>
  </si>
  <si>
    <t>06:47.50</t>
  </si>
  <si>
    <t>06:49.73</t>
  </si>
  <si>
    <t>06:57.07</t>
  </si>
  <si>
    <t>07:01.40</t>
  </si>
  <si>
    <t>07:02.64</t>
  </si>
  <si>
    <t>07:04.24</t>
  </si>
  <si>
    <t>07:05.23</t>
  </si>
  <si>
    <t>07:05.87</t>
  </si>
  <si>
    <t>07:06.33</t>
  </si>
  <si>
    <t>07:07.08</t>
  </si>
  <si>
    <t>07:07.54</t>
  </si>
  <si>
    <t>07:07.96</t>
  </si>
  <si>
    <t>07:10.09</t>
  </si>
  <si>
    <t>07:11.16</t>
  </si>
  <si>
    <t>07:12.01</t>
  </si>
  <si>
    <t>07:12.86</t>
  </si>
  <si>
    <t>07:13.53</t>
  </si>
  <si>
    <t>07:14.59</t>
  </si>
  <si>
    <t>07:15.37</t>
  </si>
  <si>
    <t>07:16.22</t>
  </si>
  <si>
    <t>07:17.04</t>
  </si>
  <si>
    <t>07:19.42</t>
  </si>
  <si>
    <t>07:20.73</t>
  </si>
  <si>
    <t>07:21.62</t>
  </si>
  <si>
    <t>07:23.39</t>
  </si>
  <si>
    <t>07:28.00</t>
  </si>
  <si>
    <t>07:29.10</t>
  </si>
  <si>
    <t>07:31.52</t>
  </si>
  <si>
    <t>07:34.22</t>
  </si>
  <si>
    <t>07:34.86</t>
  </si>
  <si>
    <t>07:35.89</t>
  </si>
  <si>
    <t>07:36.49</t>
  </si>
  <si>
    <t>07:37.35</t>
  </si>
  <si>
    <t>07:37.95</t>
  </si>
  <si>
    <t>07:38.59</t>
  </si>
  <si>
    <t>07:39.61</t>
  </si>
  <si>
    <t>07:41.04</t>
  </si>
  <si>
    <t>07:41.96</t>
  </si>
  <si>
    <t>07:42.98</t>
  </si>
  <si>
    <t>07:44.83</t>
  </si>
  <si>
    <t>07:47.20</t>
  </si>
  <si>
    <t>07:45.39</t>
  </si>
  <si>
    <t>07:47.84</t>
  </si>
  <si>
    <t>07:48.37</t>
  </si>
  <si>
    <t>07:48.83</t>
  </si>
  <si>
    <t>07:50.54</t>
  </si>
  <si>
    <t>07:52.38</t>
  </si>
  <si>
    <t>07:56.99</t>
  </si>
  <si>
    <t>07:57.49</t>
  </si>
  <si>
    <t>07:58.09</t>
  </si>
  <si>
    <t>08:00.14</t>
  </si>
  <si>
    <t>08:01.74</t>
  </si>
  <si>
    <t>08:02.98</t>
  </si>
  <si>
    <t>08:03.55</t>
  </si>
  <si>
    <t>08:04.33</t>
  </si>
  <si>
    <t>08:05.00</t>
  </si>
  <si>
    <t>08:06.03</t>
  </si>
  <si>
    <t>08:06.85</t>
  </si>
  <si>
    <t>08:07.63</t>
  </si>
  <si>
    <t>08:09.54</t>
  </si>
  <si>
    <t>08:10.43</t>
  </si>
  <si>
    <t>08:11.39</t>
  </si>
  <si>
    <t>08:13.09</t>
  </si>
  <si>
    <t>08:15.57</t>
  </si>
  <si>
    <t>08:16.28</t>
  </si>
  <si>
    <t>08:17.06</t>
  </si>
  <si>
    <t>08:17.84</t>
  </si>
  <si>
    <t>08:18.62</t>
  </si>
  <si>
    <t>08:22.81</t>
  </si>
  <si>
    <t>08:26.53</t>
  </si>
  <si>
    <t>08:27.17</t>
  </si>
  <si>
    <t>08:28.02</t>
  </si>
  <si>
    <t>08:28.87</t>
  </si>
  <si>
    <t>08:34.33</t>
  </si>
  <si>
    <t>08:35.47</t>
  </si>
  <si>
    <t>08:37.25</t>
  </si>
  <si>
    <t>08:39.41</t>
  </si>
  <si>
    <t>08:46.45</t>
  </si>
  <si>
    <t>09:11.78</t>
  </si>
  <si>
    <t>09:12.70</t>
  </si>
  <si>
    <t>09:18.47</t>
  </si>
  <si>
    <t>09:19.08</t>
  </si>
  <si>
    <t>09:32.24</t>
  </si>
  <si>
    <t>09:33.02</t>
  </si>
  <si>
    <t>09:36.29</t>
  </si>
  <si>
    <t>09:40.94</t>
  </si>
  <si>
    <t>09:44.73</t>
  </si>
  <si>
    <t>09:48.96</t>
  </si>
  <si>
    <t>09:56.41</t>
  </si>
  <si>
    <t>09:58.07</t>
  </si>
  <si>
    <t>09:59.03</t>
  </si>
  <si>
    <t>10:00.74</t>
  </si>
  <si>
    <t>10:01.55</t>
  </si>
  <si>
    <t>10:06.55</t>
  </si>
  <si>
    <t>10:07.55</t>
  </si>
  <si>
    <t>10:08.82</t>
  </si>
  <si>
    <t>10:19.75</t>
  </si>
  <si>
    <t>10:31.25</t>
  </si>
  <si>
    <t>10:32.17</t>
  </si>
  <si>
    <t>10:34.40</t>
  </si>
  <si>
    <t>10:42.87</t>
  </si>
  <si>
    <t>10:57.87</t>
  </si>
  <si>
    <t>10:58.83</t>
  </si>
  <si>
    <t>11:10.17</t>
  </si>
  <si>
    <t>11:46.57</t>
  </si>
  <si>
    <t>12:00.55</t>
  </si>
  <si>
    <t>12:01.37</t>
  </si>
  <si>
    <t>13:06.62</t>
  </si>
  <si>
    <t>13:07.51</t>
  </si>
  <si>
    <t>13:08.18</t>
  </si>
  <si>
    <t>13:14.32</t>
  </si>
  <si>
    <t>13:17.01</t>
  </si>
  <si>
    <t>13:25.82</t>
  </si>
  <si>
    <t>13:37.11</t>
  </si>
  <si>
    <t>13:39.65</t>
  </si>
  <si>
    <t>13:40.13</t>
  </si>
  <si>
    <t>13:43.08</t>
  </si>
  <si>
    <t>13:44.93</t>
  </si>
  <si>
    <t>13:45.12</t>
  </si>
  <si>
    <t>13:45.57</t>
  </si>
  <si>
    <t>13:45-99</t>
  </si>
  <si>
    <t>RIGONI LO VECI, Sofía 
Dardo Rocha 
6´03´´67/100</t>
  </si>
  <si>
    <t>06:03.67</t>
  </si>
  <si>
    <t>08:16.24</t>
  </si>
  <si>
    <t>08:17.63</t>
  </si>
  <si>
    <t>08:21.03</t>
  </si>
  <si>
    <t>08:21.60</t>
  </si>
  <si>
    <t>08:24.75</t>
  </si>
  <si>
    <t>08:28.65</t>
  </si>
  <si>
    <t>08:37.63</t>
  </si>
  <si>
    <t>08:38.27</t>
  </si>
  <si>
    <t>08:56.50</t>
  </si>
  <si>
    <t>09:03.34</t>
  </si>
  <si>
    <t>09:10.15</t>
  </si>
  <si>
    <t>09:11.36</t>
  </si>
  <si>
    <t>09:14.09</t>
  </si>
  <si>
    <t>09:18.54</t>
  </si>
  <si>
    <t>09:19.51</t>
  </si>
  <si>
    <t>09:20.68</t>
  </si>
  <si>
    <t>09:22.70</t>
  </si>
  <si>
    <t>09:23.58</t>
  </si>
  <si>
    <t>09:24.29</t>
  </si>
  <si>
    <t>09:25.25</t>
  </si>
  <si>
    <t>09:27.98</t>
  </si>
  <si>
    <t>09:30.29</t>
  </si>
  <si>
    <t>09:31.07</t>
  </si>
  <si>
    <t>09:33.58</t>
  </si>
  <si>
    <t>09:35.00</t>
  </si>
  <si>
    <t>09:35.68</t>
  </si>
  <si>
    <t>09:36.42</t>
  </si>
  <si>
    <t>09:37.91</t>
  </si>
  <si>
    <t>09:42.59</t>
  </si>
  <si>
    <t>09:47.59</t>
  </si>
  <si>
    <t>09:50.74</t>
  </si>
  <si>
    <t>09:52.02</t>
  </si>
  <si>
    <t>09:59.15</t>
  </si>
  <si>
    <t>10:02.24</t>
  </si>
  <si>
    <t>10:03.23</t>
  </si>
  <si>
    <t>10:03.76</t>
  </si>
  <si>
    <t>10:04.61</t>
  </si>
  <si>
    <t>10:05.36</t>
  </si>
  <si>
    <t>10:06.88</t>
  </si>
  <si>
    <t>10:08.02</t>
  </si>
  <si>
    <t>10:11.32</t>
  </si>
  <si>
    <t>10:12.77</t>
  </si>
  <si>
    <t>10:18.87</t>
  </si>
  <si>
    <t>10:21.64</t>
  </si>
  <si>
    <t>10:27.35</t>
  </si>
  <si>
    <t>10:30.04</t>
  </si>
  <si>
    <t>10:46.79</t>
  </si>
  <si>
    <t>10:59.11</t>
  </si>
  <si>
    <t>11:03.60</t>
  </si>
  <si>
    <t>11:10.38</t>
  </si>
  <si>
    <t>11:10.84</t>
  </si>
  <si>
    <t>11:18.75</t>
  </si>
  <si>
    <t>11:41.80</t>
  </si>
  <si>
    <t>11:45.96</t>
  </si>
  <si>
    <t>11:58.98</t>
  </si>
  <si>
    <t>11:59.86</t>
  </si>
  <si>
    <t>12:00.57</t>
  </si>
  <si>
    <t>12:01.18</t>
  </si>
  <si>
    <t>12:09.20</t>
  </si>
  <si>
    <t>12:09.84</t>
  </si>
  <si>
    <t>12:14.13</t>
  </si>
  <si>
    <t>12:18.88</t>
  </si>
  <si>
    <t>12:20.58</t>
  </si>
  <si>
    <t>12:33.08</t>
  </si>
  <si>
    <t>12:40.99</t>
  </si>
  <si>
    <t>12:49.35</t>
  </si>
  <si>
    <t>12:51.97</t>
  </si>
  <si>
    <t>13:05.87</t>
  </si>
  <si>
    <t>13:38.45</t>
  </si>
  <si>
    <t>13:41.04</t>
  </si>
  <si>
    <t>13:58.35</t>
  </si>
  <si>
    <t>14:12.93</t>
  </si>
  <si>
    <t>14:17.58</t>
  </si>
  <si>
    <t>14:18.18</t>
  </si>
  <si>
    <t>14:22.86</t>
  </si>
  <si>
    <t>14:25.31</t>
  </si>
  <si>
    <t>14:29.86</t>
  </si>
  <si>
    <t>14:30.85</t>
  </si>
  <si>
    <t>14:38.91</t>
  </si>
  <si>
    <t>14:49.30</t>
  </si>
  <si>
    <t>14:52.99</t>
  </si>
  <si>
    <t>15:05.93</t>
  </si>
  <si>
    <t>15:12.28</t>
  </si>
  <si>
    <t>15:13.14</t>
  </si>
  <si>
    <t>15:40.59</t>
  </si>
  <si>
    <t>15:41.66</t>
  </si>
  <si>
    <t>15:54.11</t>
  </si>
  <si>
    <t>15:54.933</t>
  </si>
  <si>
    <t>16:22.53</t>
  </si>
  <si>
    <t>16:47.37</t>
  </si>
  <si>
    <t>16:47.90</t>
  </si>
  <si>
    <t>16:52.51</t>
  </si>
  <si>
    <t>16:55.32</t>
  </si>
  <si>
    <t>16:55.81</t>
  </si>
  <si>
    <t>16:56.52</t>
  </si>
  <si>
    <t>16:56.74</t>
  </si>
  <si>
    <t>16:57.08</t>
  </si>
  <si>
    <t>16:58.91</t>
  </si>
  <si>
    <t>LORENZO, Marina 
San Felipe Apostol 
8´16´´24/100</t>
  </si>
  <si>
    <t>09:54.80</t>
  </si>
  <si>
    <t>BENÍTEZ, Trinidad
Río de la Plata 
9¨54´´80/100</t>
  </si>
  <si>
    <t>10:16.85</t>
  </si>
  <si>
    <t>10:22.17</t>
  </si>
  <si>
    <t>10:34.44</t>
  </si>
  <si>
    <t>10:38.02</t>
  </si>
  <si>
    <t>10:47.52</t>
  </si>
  <si>
    <t>10:48.94</t>
  </si>
  <si>
    <t>10:49.69</t>
  </si>
  <si>
    <t>10:50.86</t>
  </si>
  <si>
    <t>10:51.96</t>
  </si>
  <si>
    <t>10:52.49</t>
  </si>
  <si>
    <t>10:53.62</t>
  </si>
  <si>
    <t>10:55.26</t>
  </si>
  <si>
    <t>11:09.73</t>
  </si>
  <si>
    <t>11:16.50</t>
  </si>
  <si>
    <t>11:18.45</t>
  </si>
  <si>
    <t>11:24.66</t>
  </si>
  <si>
    <t>11:25.76</t>
  </si>
  <si>
    <t>11:39.17</t>
  </si>
  <si>
    <t>11:40.47</t>
  </si>
  <si>
    <t>11:42.12</t>
  </si>
  <si>
    <t>11:44.31</t>
  </si>
  <si>
    <t>11:55.30</t>
  </si>
  <si>
    <t>12:01.05</t>
  </si>
  <si>
    <t>12:03.21</t>
  </si>
  <si>
    <t>12:06.47</t>
  </si>
  <si>
    <t>12:11.86</t>
  </si>
  <si>
    <t>12:12.42</t>
  </si>
  <si>
    <t>12:12.92</t>
  </si>
  <si>
    <t>12:24.06</t>
  </si>
  <si>
    <t>12:24.77</t>
  </si>
  <si>
    <t>12:28.67</t>
  </si>
  <si>
    <t>12:30.51</t>
  </si>
  <si>
    <t>12:36.40</t>
  </si>
  <si>
    <t>12:39.52</t>
  </si>
  <si>
    <t>12:41.32</t>
  </si>
  <si>
    <t>12:41.822</t>
  </si>
  <si>
    <t>12:46.50</t>
  </si>
  <si>
    <t>12:50.82</t>
  </si>
  <si>
    <t>12:51.28</t>
  </si>
  <si>
    <t>12:51.92</t>
  </si>
  <si>
    <t>12:54.47</t>
  </si>
  <si>
    <t>12:55.11</t>
  </si>
  <si>
    <t>12:59.12</t>
  </si>
  <si>
    <t>13:00.61</t>
  </si>
  <si>
    <t>13:01.18</t>
  </si>
  <si>
    <t>13:01.85</t>
  </si>
  <si>
    <t>13:02.17</t>
  </si>
  <si>
    <t>13:05.25</t>
  </si>
  <si>
    <t>13:06.95</t>
  </si>
  <si>
    <t>13:07.84</t>
  </si>
  <si>
    <t>13:13.43</t>
  </si>
  <si>
    <t>13:15.89</t>
  </si>
  <si>
    <t>13:15.11</t>
  </si>
  <si>
    <t>13:16.17</t>
  </si>
  <si>
    <t>13:20.18</t>
  </si>
  <si>
    <t>13:25.89</t>
  </si>
  <si>
    <t>13:28.12</t>
  </si>
  <si>
    <t>13:51.26</t>
  </si>
  <si>
    <t>13:59.70</t>
  </si>
  <si>
    <t>14:00.62</t>
  </si>
  <si>
    <t>14:33.82</t>
  </si>
  <si>
    <t>14:52.51</t>
  </si>
  <si>
    <t>15:25.27</t>
  </si>
  <si>
    <t>15:46.84</t>
  </si>
  <si>
    <t>15:49.07</t>
  </si>
  <si>
    <t>15:56.55</t>
  </si>
  <si>
    <t>16:03.08</t>
  </si>
  <si>
    <t>16:12.02</t>
  </si>
  <si>
    <t>16:39.07</t>
  </si>
  <si>
    <t>16:56.60</t>
  </si>
  <si>
    <t>16:58.33</t>
  </si>
  <si>
    <t>16:59.29</t>
  </si>
  <si>
    <t>17:41.70</t>
  </si>
  <si>
    <t>17:42.69</t>
  </si>
  <si>
    <t>17:43.40</t>
  </si>
  <si>
    <t>17:44.46</t>
  </si>
  <si>
    <t>17:45.42</t>
  </si>
  <si>
    <t>17:46.06</t>
  </si>
  <si>
    <t>17:47.31</t>
  </si>
  <si>
    <t>17:53.65</t>
  </si>
  <si>
    <t>18:06.25</t>
  </si>
  <si>
    <t>18:07.18</t>
  </si>
  <si>
    <t>18:08.03</t>
  </si>
  <si>
    <t>18:09.16</t>
  </si>
  <si>
    <t>18:10.82</t>
  </si>
  <si>
    <t>18:29.98</t>
  </si>
  <si>
    <t>18:30.14</t>
  </si>
  <si>
    <t>18:34.05</t>
  </si>
  <si>
    <t>18:35.72</t>
  </si>
  <si>
    <t>07:14.63</t>
  </si>
  <si>
    <t>07:15.57</t>
  </si>
  <si>
    <t>07:16.43</t>
  </si>
  <si>
    <t>07:17.35</t>
  </si>
  <si>
    <t>07:18.68</t>
  </si>
  <si>
    <t>07:19.88</t>
  </si>
  <si>
    <t>07:20.99</t>
  </si>
  <si>
    <t>07:22.21</t>
  </si>
  <si>
    <t>07:23.19</t>
  </si>
  <si>
    <t>07:24.10</t>
  </si>
  <si>
    <t>07:25.20</t>
  </si>
  <si>
    <t>07:26.12</t>
  </si>
  <si>
    <t>07:27.07</t>
  </si>
  <si>
    <t>07:28.90</t>
  </si>
  <si>
    <t>07:30.12</t>
  </si>
  <si>
    <t>07:30.90</t>
  </si>
  <si>
    <t>07:32.92</t>
  </si>
  <si>
    <t>07:34.37</t>
  </si>
  <si>
    <t>07:35.47</t>
  </si>
  <si>
    <t>07:36.31</t>
  </si>
  <si>
    <t>07:37.18</t>
  </si>
  <si>
    <t>07:38.79</t>
  </si>
  <si>
    <t>07:39.51</t>
  </si>
  <si>
    <t>07:40.40</t>
  </si>
  <si>
    <t>07:44.84</t>
  </si>
  <si>
    <t>07:46.62</t>
  </si>
  <si>
    <t>07:47.21</t>
  </si>
  <si>
    <t>07:47.75</t>
  </si>
  <si>
    <t>07:48.16</t>
  </si>
  <si>
    <t>07:48.61</t>
  </si>
  <si>
    <t>07:49.19</t>
  </si>
  <si>
    <t>07:50.06</t>
  </si>
  <si>
    <t>07:52.56</t>
  </si>
  <si>
    <t>07:54.12</t>
  </si>
  <si>
    <t>07:55.94</t>
  </si>
  <si>
    <t>07:57.07</t>
  </si>
  <si>
    <t>07:58.87</t>
  </si>
  <si>
    <t>08:00.51</t>
  </si>
  <si>
    <t>08:01.07</t>
  </si>
  <si>
    <t>08:02.44</t>
  </si>
  <si>
    <t>08:03.22</t>
  </si>
  <si>
    <t>08:03.88</t>
  </si>
  <si>
    <t>08:04.95</t>
  </si>
  <si>
    <t>08:05.67</t>
  </si>
  <si>
    <t>08:06.58</t>
  </si>
  <si>
    <t>08:07.60</t>
  </si>
  <si>
    <t>08:08.67</t>
  </si>
  <si>
    <t>08:09.50</t>
  </si>
  <si>
    <t>08:12.56</t>
  </si>
  <si>
    <t>08:14.94</t>
  </si>
  <si>
    <t>08:16.01</t>
  </si>
  <si>
    <t>08:18.85</t>
  </si>
  <si>
    <t>08:20.13</t>
  </si>
  <si>
    <t>08:21.07</t>
  </si>
  <si>
    <t>08:21.79</t>
  </si>
  <si>
    <t>08:23.62</t>
  </si>
  <si>
    <t>08:26.35</t>
  </si>
  <si>
    <t>08:27.21</t>
  </si>
  <si>
    <t>08:29.91</t>
  </si>
  <si>
    <t>08:32.13</t>
  </si>
  <si>
    <t>08:32.54</t>
  </si>
  <si>
    <t>08:33.31</t>
  </si>
  <si>
    <t>08:34.01</t>
  </si>
  <si>
    <t>08:36.12</t>
  </si>
  <si>
    <t>08:38.08</t>
  </si>
  <si>
    <t>08:40.75</t>
  </si>
  <si>
    <t>08:43.21</t>
  </si>
  <si>
    <t>08:43.91</t>
  </si>
  <si>
    <t>08:45.95</t>
  </si>
  <si>
    <t>08:46.71</t>
  </si>
  <si>
    <t>08:47.99</t>
  </si>
  <si>
    <t>08:49.28</t>
  </si>
  <si>
    <t>08:49.83</t>
  </si>
  <si>
    <t>08:50.64</t>
  </si>
  <si>
    <t>08:52.59</t>
  </si>
  <si>
    <t>08:53.28</t>
  </si>
  <si>
    <t>08:53.85</t>
  </si>
  <si>
    <t>08:55.04</t>
  </si>
  <si>
    <t>09:00.62</t>
  </si>
  <si>
    <t>09:08.98</t>
  </si>
  <si>
    <t>09:17.42</t>
  </si>
  <si>
    <t>09:19.58</t>
  </si>
  <si>
    <t>09:23.38</t>
  </si>
  <si>
    <t>09:28.14</t>
  </si>
  <si>
    <t>09:31.84</t>
  </si>
  <si>
    <t>09:35.02</t>
  </si>
  <si>
    <t>09:51.20</t>
  </si>
  <si>
    <t>09:55.01</t>
  </si>
  <si>
    <t>09:57.30</t>
  </si>
  <si>
    <t>10:00.67</t>
  </si>
  <si>
    <t>10:14.58</t>
  </si>
  <si>
    <t>10:30.42</t>
  </si>
  <si>
    <t>10:37.21</t>
  </si>
  <si>
    <t>10:38.32</t>
  </si>
  <si>
    <t>10:49.90</t>
  </si>
  <si>
    <t>10:57.96</t>
  </si>
  <si>
    <t>11:02.45</t>
  </si>
  <si>
    <t>11:06.88</t>
  </si>
  <si>
    <t>11:20.86</t>
  </si>
  <si>
    <t>11:23.74</t>
  </si>
  <si>
    <t>11:25.99</t>
  </si>
  <si>
    <t>11:28.25</t>
  </si>
  <si>
    <t>11:53.01</t>
  </si>
  <si>
    <t>11:53.93</t>
  </si>
  <si>
    <t>12:09.54</t>
  </si>
  <si>
    <t>LEZCANO, Mateo 
Dardo Rocha 
7´14´´63/100</t>
  </si>
  <si>
    <t>RAMOS, Francisco 
San Esteban 
8´08´´18/100</t>
  </si>
  <si>
    <t>08:18.08</t>
  </si>
  <si>
    <t>08:30.38</t>
  </si>
  <si>
    <t>08:32.36</t>
  </si>
  <si>
    <t>08:38.11</t>
  </si>
  <si>
    <t>08:40.24</t>
  </si>
  <si>
    <t>08:43.11</t>
  </si>
  <si>
    <t>08:50.45</t>
  </si>
  <si>
    <t>08:54.48</t>
  </si>
  <si>
    <t>08:55.88</t>
  </si>
  <si>
    <t>09:08.61</t>
  </si>
  <si>
    <t>09:10.83</t>
  </si>
  <si>
    <t>09:14.14</t>
  </si>
  <si>
    <t>09:14.36</t>
  </si>
  <si>
    <t>09:20.22</t>
  </si>
  <si>
    <t>09:21.69</t>
  </si>
  <si>
    <t>09:26.97</t>
  </si>
  <si>
    <t>09:28.06</t>
  </si>
  <si>
    <t>09:29.26</t>
  </si>
  <si>
    <t>09:31.23</t>
  </si>
  <si>
    <t>09:32.72</t>
  </si>
  <si>
    <t>09:33.88</t>
  </si>
  <si>
    <t>09:37.17</t>
  </si>
  <si>
    <t>09:39.19</t>
  </si>
  <si>
    <t>09:40.64</t>
  </si>
  <si>
    <t>09:42.64</t>
  </si>
  <si>
    <t>09:43.27</t>
  </si>
  <si>
    <t>09:45.07</t>
  </si>
  <si>
    <t>09:45.51</t>
  </si>
  <si>
    <t>09:47.56</t>
  </si>
  <si>
    <t>09:48.60</t>
  </si>
  <si>
    <t>09:49.62</t>
  </si>
  <si>
    <t>09:50.34</t>
  </si>
  <si>
    <t>09:52.11</t>
  </si>
  <si>
    <t>09:53.45</t>
  </si>
  <si>
    <t>09:55.60</t>
  </si>
  <si>
    <t>09:57.93</t>
  </si>
  <si>
    <t>09:58.54</t>
  </si>
  <si>
    <t>09:59.08</t>
  </si>
  <si>
    <t>10:00.48</t>
  </si>
  <si>
    <t>10:01.48</t>
  </si>
  <si>
    <t>10:02.59</t>
  </si>
  <si>
    <t>10:03.77</t>
  </si>
  <si>
    <t>10:04.76</t>
  </si>
  <si>
    <t>10:05.97</t>
  </si>
  <si>
    <t>10:06.95</t>
  </si>
  <si>
    <t>10:10.96</t>
  </si>
  <si>
    <t>10:13.48</t>
  </si>
  <si>
    <t>10:15.56</t>
  </si>
  <si>
    <t>10:19.98</t>
  </si>
  <si>
    <t>10:20.70</t>
  </si>
  <si>
    <t>10:21.30</t>
  </si>
  <si>
    <t>10:22.77</t>
  </si>
  <si>
    <t>10:23.22</t>
  </si>
  <si>
    <t>10:23.80</t>
  </si>
  <si>
    <t>10:25.02</t>
  </si>
  <si>
    <t>10:26.01</t>
  </si>
  <si>
    <t>10:26.75</t>
  </si>
  <si>
    <t>10:27.55</t>
  </si>
  <si>
    <t>10:31.76</t>
  </si>
  <si>
    <t>10:33.75</t>
  </si>
  <si>
    <t>10:35.96</t>
  </si>
  <si>
    <t>10:37.48</t>
  </si>
  <si>
    <t>10:38.34</t>
  </si>
  <si>
    <t>10:38.99</t>
  </si>
  <si>
    <t>10:42.53</t>
  </si>
  <si>
    <t>10:45.29</t>
  </si>
  <si>
    <t>10:48.54</t>
  </si>
  <si>
    <t>10:50.22</t>
  </si>
  <si>
    <t>10:51.36</t>
  </si>
  <si>
    <t>10:52.30</t>
  </si>
  <si>
    <t>10:53.41</t>
  </si>
  <si>
    <t>10:56.64</t>
  </si>
  <si>
    <t>10:57.91</t>
  </si>
  <si>
    <t>10:59.07</t>
  </si>
  <si>
    <t>10:59.93</t>
  </si>
  <si>
    <t>11:01.22</t>
  </si>
  <si>
    <t>11:02.76</t>
  </si>
  <si>
    <t>11:09.43</t>
  </si>
  <si>
    <t>11:16.13</t>
  </si>
  <si>
    <t>11:17.85</t>
  </si>
  <si>
    <t>11:19.89</t>
  </si>
  <si>
    <t>11:21.22</t>
  </si>
  <si>
    <t>11:23.48</t>
  </si>
  <si>
    <t>11:29.74</t>
  </si>
  <si>
    <t>11:32.47</t>
  </si>
  <si>
    <t>11:35.37</t>
  </si>
  <si>
    <t>11:40.54</t>
  </si>
  <si>
    <t>11:47.80</t>
  </si>
  <si>
    <t>11:49.86</t>
  </si>
  <si>
    <t>11:50.41</t>
  </si>
  <si>
    <t>11:52.02</t>
  </si>
  <si>
    <t>12:14.53</t>
  </si>
  <si>
    <t>12:19.38</t>
  </si>
  <si>
    <t>12:40.08</t>
  </si>
  <si>
    <t>12:41.66</t>
  </si>
  <si>
    <t>12:42.81</t>
  </si>
  <si>
    <t>12:50.06</t>
  </si>
  <si>
    <t>13:12.49</t>
  </si>
  <si>
    <t>13:13.47</t>
  </si>
  <si>
    <t>13:45.64</t>
  </si>
  <si>
    <t>13:49.08</t>
  </si>
  <si>
    <t>13:53.80</t>
  </si>
  <si>
    <t>13:58.21</t>
  </si>
  <si>
    <t>13:58.77</t>
  </si>
  <si>
    <t>14:00.53</t>
  </si>
  <si>
    <t>14:08.11</t>
  </si>
  <si>
    <t>14:08.49</t>
  </si>
  <si>
    <t>14:10.08</t>
  </si>
  <si>
    <t>14:12.30</t>
  </si>
  <si>
    <t>14:12.94</t>
  </si>
  <si>
    <t>14:13.90</t>
  </si>
  <si>
    <t>14:20.63</t>
  </si>
  <si>
    <t>14:22.21</t>
  </si>
  <si>
    <t>14:23.11</t>
  </si>
  <si>
    <t>09:49.29</t>
  </si>
  <si>
    <t>09:58.35</t>
  </si>
  <si>
    <t>10:06.76</t>
  </si>
  <si>
    <t>10:11.85</t>
  </si>
  <si>
    <t>10:14.28</t>
  </si>
  <si>
    <t>10:20.15</t>
  </si>
  <si>
    <t>10:20.81</t>
  </si>
  <si>
    <t>10:21.56</t>
  </si>
  <si>
    <t>10:22.14</t>
  </si>
  <si>
    <t>10:32.45</t>
  </si>
  <si>
    <t>10:49.39</t>
  </si>
  <si>
    <t>10:50.07</t>
  </si>
  <si>
    <t>10:51.13</t>
  </si>
  <si>
    <t>10:54.56</t>
  </si>
  <si>
    <t>10:55.27</t>
  </si>
  <si>
    <t>11:02.55</t>
  </si>
  <si>
    <t>11:05.09</t>
  </si>
  <si>
    <t>11:08.14</t>
  </si>
  <si>
    <t>11:10.03</t>
  </si>
  <si>
    <t>11:10.67</t>
  </si>
  <si>
    <t>11:11.75</t>
  </si>
  <si>
    <t>11:13.41</t>
  </si>
  <si>
    <t>11:17.74</t>
  </si>
  <si>
    <t>11:18.38</t>
  </si>
  <si>
    <t>11:24.28</t>
  </si>
  <si>
    <t>11:28.59</t>
  </si>
  <si>
    <t>11:29.14</t>
  </si>
  <si>
    <t>11:31.66</t>
  </si>
  <si>
    <t>11:33.08</t>
  </si>
  <si>
    <t>11:36.80</t>
  </si>
  <si>
    <t>11:48.38</t>
  </si>
  <si>
    <t>11:49.31</t>
  </si>
  <si>
    <t>11:50.10</t>
  </si>
  <si>
    <t>11:51.56</t>
  </si>
  <si>
    <t>11:52.38</t>
  </si>
  <si>
    <t>11:54.86</t>
  </si>
  <si>
    <t>11:58.49</t>
  </si>
  <si>
    <t>11:59.08</t>
  </si>
  <si>
    <t>11:59.59</t>
  </si>
  <si>
    <t>12:00.78</t>
  </si>
  <si>
    <t>12:02.21</t>
  </si>
  <si>
    <t>12:02.75</t>
  </si>
  <si>
    <t>12:03.17</t>
  </si>
  <si>
    <t>12:04.45</t>
  </si>
  <si>
    <t>12:09.62</t>
  </si>
  <si>
    <t>12:12.26</t>
  </si>
  <si>
    <t>12:12.75</t>
  </si>
  <si>
    <t>12:13.38</t>
  </si>
  <si>
    <t>12:14.05</t>
  </si>
  <si>
    <t>12:21.69</t>
  </si>
  <si>
    <t>12:22.27</t>
  </si>
  <si>
    <t>12:23.48</t>
  </si>
  <si>
    <t>12:25.38</t>
  </si>
  <si>
    <t>12:26.85</t>
  </si>
  <si>
    <t>12:33.09</t>
  </si>
  <si>
    <t>12:40.72</t>
  </si>
  <si>
    <t>12:45.51</t>
  </si>
  <si>
    <t>12:56.82</t>
  </si>
  <si>
    <t>12:59.02</t>
  </si>
  <si>
    <t>12:59.75</t>
  </si>
  <si>
    <t>13:01.20</t>
  </si>
  <si>
    <t>13:09.02</t>
  </si>
  <si>
    <t>13:11.69</t>
  </si>
  <si>
    <t>13:18.96</t>
  </si>
  <si>
    <t>13:20.98</t>
  </si>
  <si>
    <t>13:26.97</t>
  </si>
  <si>
    <t>13:41.30</t>
  </si>
  <si>
    <t>13:42.79</t>
  </si>
  <si>
    <t>13:46.55</t>
  </si>
  <si>
    <t>13:50.44</t>
  </si>
  <si>
    <t>13:52.21</t>
  </si>
  <si>
    <t>13:53.09</t>
  </si>
  <si>
    <t>13:56.17</t>
  </si>
  <si>
    <t>14:08.97</t>
  </si>
  <si>
    <t>14:12.59</t>
  </si>
  <si>
    <t>:14:23.28</t>
  </si>
  <si>
    <t>14:23.83</t>
  </si>
  <si>
    <t>14:25.79</t>
  </si>
  <si>
    <t>14:26.22</t>
  </si>
  <si>
    <t>14:28.10</t>
  </si>
  <si>
    <t>14:40.76</t>
  </si>
  <si>
    <t>15:13.45</t>
  </si>
  <si>
    <t>15:28.26</t>
  </si>
  <si>
    <t>16:41.21</t>
  </si>
  <si>
    <t>16:47.26</t>
  </si>
  <si>
    <t>16:48.17</t>
  </si>
  <si>
    <t>NUEVO RECORD
ENRIQUEZ ANDRESSON, Rodrigo
Riverside
9´49´´29/100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</si>
</sst>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7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b/>
      <sz val="11"/>
      <color indexed="14"/>
      <name val="Calibri"/>
      <family val="2"/>
    </font>
    <font>
      <b/>
      <sz val="10"/>
      <color indexed="14"/>
      <name val="Calibri"/>
      <family val="2"/>
    </font>
    <font>
      <b/>
      <sz val="10"/>
      <color indexed="62"/>
      <name val="Calibri"/>
      <family val="2"/>
    </font>
    <font>
      <sz val="10"/>
      <color indexed="62"/>
      <name val="Calibri"/>
      <family val="2"/>
    </font>
    <font>
      <sz val="6"/>
      <color indexed="8"/>
      <name val="Calibri"/>
      <family val="2"/>
    </font>
    <font>
      <sz val="8"/>
      <color indexed="63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63"/>
      <name val="Calibri"/>
      <family val="2"/>
    </font>
    <font>
      <sz val="10"/>
      <color indexed="14"/>
      <name val="Calibri"/>
      <family val="2"/>
    </font>
    <font>
      <b/>
      <sz val="10"/>
      <color indexed="30"/>
      <name val="Calibri"/>
      <family val="2"/>
    </font>
    <font>
      <b/>
      <sz val="10"/>
      <color indexed="48"/>
      <name val="Calibri"/>
      <family val="2"/>
    </font>
    <font>
      <sz val="10"/>
      <color indexed="4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FF"/>
      <name val="Calibri"/>
      <family val="2"/>
    </font>
    <font>
      <b/>
      <sz val="10"/>
      <color rgb="FFFF00FF"/>
      <name val="Calibri"/>
      <family val="2"/>
    </font>
    <font>
      <b/>
      <sz val="10"/>
      <color rgb="FF333399"/>
      <name val="Calibri"/>
      <family val="2"/>
    </font>
    <font>
      <sz val="10"/>
      <color rgb="FF333399"/>
      <name val="Calibri"/>
      <family val="2"/>
    </font>
    <font>
      <sz val="6"/>
      <color theme="1"/>
      <name val="Calibri"/>
      <family val="2"/>
    </font>
    <font>
      <sz val="7"/>
      <color theme="1"/>
      <name val="Calibri"/>
      <family val="2"/>
    </font>
    <font>
      <sz val="8"/>
      <color rgb="FF000000"/>
      <name val="Calibri"/>
      <family val="2"/>
    </font>
    <font>
      <sz val="8"/>
      <color rgb="FF222222"/>
      <name val="Calibri"/>
      <family val="2"/>
    </font>
    <font>
      <b/>
      <sz val="7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rgb="FF222222"/>
      <name val="Calibri"/>
      <family val="2"/>
    </font>
    <font>
      <sz val="16"/>
      <color theme="1"/>
      <name val="Calibri"/>
      <family val="2"/>
    </font>
    <font>
      <b/>
      <sz val="10"/>
      <color rgb="FFFF3399"/>
      <name val="Calibri"/>
      <family val="2"/>
    </font>
    <font>
      <sz val="10"/>
      <color rgb="FFFF3399"/>
      <name val="Calibri"/>
      <family val="2"/>
    </font>
    <font>
      <b/>
      <sz val="11"/>
      <color rgb="FFFF3399"/>
      <name val="Calibri"/>
      <family val="2"/>
    </font>
    <font>
      <b/>
      <sz val="10"/>
      <color rgb="FF0070C0"/>
      <name val="Calibri"/>
      <family val="2"/>
    </font>
    <font>
      <b/>
      <sz val="10"/>
      <color rgb="FF3366FF"/>
      <name val="Calibri"/>
      <family val="2"/>
    </font>
    <font>
      <sz val="10"/>
      <color rgb="FF3366FF"/>
      <name val="Calibri"/>
      <family val="2"/>
    </font>
    <font>
      <b/>
      <sz val="11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medium"/>
    </border>
    <border>
      <left/>
      <right style="thin"/>
      <top/>
      <bottom>
        <color indexed="63"/>
      </bottom>
    </border>
    <border>
      <left style="thin"/>
      <right style="thin"/>
      <top/>
      <bottom/>
    </border>
    <border>
      <left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>
        <color indexed="63"/>
      </top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542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1" fillId="34" borderId="13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0" fillId="0" borderId="0" xfId="0" applyAlignment="1">
      <alignment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0" fillId="0" borderId="18" xfId="0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0" fillId="0" borderId="2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center" wrapText="1"/>
    </xf>
    <xf numFmtId="0" fontId="61" fillId="34" borderId="37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 vertical="center"/>
    </xf>
    <xf numFmtId="0" fontId="60" fillId="0" borderId="38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61" fillId="35" borderId="13" xfId="0" applyFont="1" applyFill="1" applyBorder="1" applyAlignment="1">
      <alignment horizontal="center" vertical="center" wrapText="1"/>
    </xf>
    <xf numFmtId="0" fontId="61" fillId="36" borderId="13" xfId="0" applyFont="1" applyFill="1" applyBorder="1" applyAlignment="1">
      <alignment horizontal="center" vertical="center"/>
    </xf>
    <xf numFmtId="0" fontId="61" fillId="36" borderId="13" xfId="0" applyFont="1" applyFill="1" applyBorder="1" applyAlignment="1">
      <alignment horizontal="center" vertical="center" wrapText="1"/>
    </xf>
    <xf numFmtId="0" fontId="61" fillId="35" borderId="13" xfId="0" applyFont="1" applyFill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/>
    </xf>
    <xf numFmtId="0" fontId="61" fillId="33" borderId="37" xfId="0" applyFont="1" applyFill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left" vertical="center"/>
    </xf>
    <xf numFmtId="0" fontId="60" fillId="0" borderId="21" xfId="0" applyFont="1" applyBorder="1" applyAlignment="1">
      <alignment horizontal="left" vertical="center"/>
    </xf>
    <xf numFmtId="0" fontId="60" fillId="33" borderId="26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vertical="center" wrapText="1"/>
    </xf>
    <xf numFmtId="0" fontId="60" fillId="0" borderId="16" xfId="0" applyFont="1" applyBorder="1" applyAlignment="1">
      <alignment horizontal="left" vertical="center"/>
    </xf>
    <xf numFmtId="0" fontId="60" fillId="33" borderId="39" xfId="0" applyFont="1" applyFill="1" applyBorder="1" applyAlignment="1">
      <alignment horizontal="left" vertical="center"/>
    </xf>
    <xf numFmtId="0" fontId="60" fillId="33" borderId="21" xfId="0" applyFont="1" applyFill="1" applyBorder="1" applyAlignment="1">
      <alignment horizontal="left" vertical="center"/>
    </xf>
    <xf numFmtId="0" fontId="60" fillId="33" borderId="16" xfId="0" applyFont="1" applyFill="1" applyBorder="1" applyAlignment="1">
      <alignment horizontal="left" vertical="center"/>
    </xf>
    <xf numFmtId="0" fontId="60" fillId="0" borderId="16" xfId="0" applyFont="1" applyBorder="1" applyAlignment="1">
      <alignment vertical="center" wrapText="1"/>
    </xf>
    <xf numFmtId="0" fontId="60" fillId="0" borderId="16" xfId="0" applyFont="1" applyBorder="1" applyAlignment="1">
      <alignment vertical="center" wrapText="1"/>
    </xf>
    <xf numFmtId="0" fontId="60" fillId="0" borderId="44" xfId="0" applyFont="1" applyBorder="1" applyAlignment="1">
      <alignment vertical="center" wrapText="1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8" fillId="0" borderId="0" xfId="0" applyFont="1" applyAlignment="1">
      <alignment/>
    </xf>
    <xf numFmtId="0" fontId="60" fillId="0" borderId="0" xfId="0" applyFont="1" applyAlignment="1">
      <alignment horizontal="left" vertical="center" wrapText="1"/>
    </xf>
    <xf numFmtId="0" fontId="60" fillId="0" borderId="26" xfId="0" applyFont="1" applyBorder="1" applyAlignment="1">
      <alignment horizontal="center" vertical="center"/>
    </xf>
    <xf numFmtId="0" fontId="60" fillId="33" borderId="39" xfId="0" applyFont="1" applyFill="1" applyBorder="1" applyAlignment="1">
      <alignment vertical="center" wrapText="1"/>
    </xf>
    <xf numFmtId="0" fontId="60" fillId="0" borderId="39" xfId="0" applyFont="1" applyBorder="1" applyAlignment="1">
      <alignment horizontal="left" vertical="center"/>
    </xf>
    <xf numFmtId="0" fontId="60" fillId="33" borderId="15" xfId="0" applyFont="1" applyFill="1" applyBorder="1" applyAlignment="1">
      <alignment vertical="center" wrapText="1"/>
    </xf>
    <xf numFmtId="0" fontId="60" fillId="33" borderId="21" xfId="0" applyFont="1" applyFill="1" applyBorder="1" applyAlignment="1">
      <alignment vertical="center" wrapText="1"/>
    </xf>
    <xf numFmtId="0" fontId="60" fillId="0" borderId="15" xfId="0" applyFont="1" applyBorder="1" applyAlignment="1">
      <alignment vertical="center" wrapText="1"/>
    </xf>
    <xf numFmtId="0" fontId="60" fillId="0" borderId="39" xfId="0" applyFont="1" applyBorder="1" applyAlignment="1">
      <alignment vertical="center" wrapText="1"/>
    </xf>
    <xf numFmtId="0" fontId="60" fillId="0" borderId="21" xfId="0" applyFont="1" applyBorder="1" applyAlignment="1">
      <alignment vertical="center" wrapText="1"/>
    </xf>
    <xf numFmtId="0" fontId="68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8" fillId="0" borderId="0" xfId="0" applyFont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34" borderId="26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60" fillId="34" borderId="21" xfId="0" applyFont="1" applyFill="1" applyBorder="1" applyAlignment="1">
      <alignment horizontal="left" vertical="center"/>
    </xf>
    <xf numFmtId="0" fontId="60" fillId="34" borderId="16" xfId="0" applyFont="1" applyFill="1" applyBorder="1" applyAlignment="1">
      <alignment horizontal="left" vertical="center"/>
    </xf>
    <xf numFmtId="0" fontId="60" fillId="34" borderId="15" xfId="0" applyFont="1" applyFill="1" applyBorder="1" applyAlignment="1">
      <alignment horizontal="left" vertical="center"/>
    </xf>
    <xf numFmtId="0" fontId="60" fillId="34" borderId="16" xfId="0" applyFont="1" applyFill="1" applyBorder="1" applyAlignment="1">
      <alignment vertical="center" wrapText="1"/>
    </xf>
    <xf numFmtId="0" fontId="60" fillId="0" borderId="15" xfId="0" applyFont="1" applyBorder="1" applyAlignment="1">
      <alignment horizontal="left" vertical="center"/>
    </xf>
    <xf numFmtId="0" fontId="60" fillId="34" borderId="15" xfId="0" applyFont="1" applyFill="1" applyBorder="1" applyAlignment="1">
      <alignment vertical="center" wrapText="1"/>
    </xf>
    <xf numFmtId="0" fontId="60" fillId="34" borderId="21" xfId="0" applyFont="1" applyFill="1" applyBorder="1" applyAlignment="1">
      <alignment vertical="center" wrapText="1"/>
    </xf>
    <xf numFmtId="0" fontId="60" fillId="34" borderId="39" xfId="0" applyFont="1" applyFill="1" applyBorder="1" applyAlignment="1">
      <alignment horizontal="left" vertical="center"/>
    </xf>
    <xf numFmtId="0" fontId="60" fillId="34" borderId="39" xfId="0" applyFont="1" applyFill="1" applyBorder="1" applyAlignment="1">
      <alignment vertical="center" wrapText="1"/>
    </xf>
    <xf numFmtId="0" fontId="69" fillId="0" borderId="16" xfId="0" applyFont="1" applyBorder="1" applyAlignment="1">
      <alignment vertical="center" wrapText="1"/>
    </xf>
    <xf numFmtId="0" fontId="69" fillId="34" borderId="21" xfId="0" applyFont="1" applyFill="1" applyBorder="1" applyAlignment="1">
      <alignment vertical="center" wrapText="1"/>
    </xf>
    <xf numFmtId="0" fontId="60" fillId="0" borderId="18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44" xfId="0" applyFont="1" applyBorder="1" applyAlignment="1">
      <alignment horizontal="left" vertical="center"/>
    </xf>
    <xf numFmtId="0" fontId="60" fillId="0" borderId="46" xfId="0" applyFont="1" applyBorder="1" applyAlignment="1">
      <alignment horizontal="center" vertical="center"/>
    </xf>
    <xf numFmtId="0" fontId="60" fillId="0" borderId="27" xfId="0" applyFont="1" applyBorder="1" applyAlignment="1">
      <alignment horizontal="left" vertical="center"/>
    </xf>
    <xf numFmtId="0" fontId="60" fillId="0" borderId="44" xfId="0" applyFont="1" applyBorder="1" applyAlignment="1">
      <alignment horizontal="center" vertical="center"/>
    </xf>
    <xf numFmtId="0" fontId="60" fillId="0" borderId="17" xfId="0" applyFont="1" applyBorder="1" applyAlignment="1">
      <alignment horizontal="left" vertical="center"/>
    </xf>
    <xf numFmtId="0" fontId="60" fillId="0" borderId="47" xfId="0" applyFont="1" applyBorder="1" applyAlignment="1">
      <alignment horizontal="center" vertical="center"/>
    </xf>
    <xf numFmtId="0" fontId="60" fillId="0" borderId="48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49" xfId="0" applyFont="1" applyBorder="1" applyAlignment="1">
      <alignment horizontal="center" vertical="center" wrapText="1"/>
    </xf>
    <xf numFmtId="0" fontId="60" fillId="0" borderId="50" xfId="0" applyFont="1" applyBorder="1" applyAlignment="1">
      <alignment horizontal="left" vertical="center"/>
    </xf>
    <xf numFmtId="0" fontId="60" fillId="0" borderId="24" xfId="0" applyFont="1" applyBorder="1" applyAlignment="1">
      <alignment horizontal="left" vertical="center"/>
    </xf>
    <xf numFmtId="0" fontId="60" fillId="0" borderId="16" xfId="0" applyFont="1" applyBorder="1" applyAlignment="1">
      <alignment horizontal="left" vertical="center"/>
    </xf>
    <xf numFmtId="0" fontId="60" fillId="0" borderId="18" xfId="0" applyFont="1" applyBorder="1" applyAlignment="1">
      <alignment horizontal="center" vertical="center"/>
    </xf>
    <xf numFmtId="0" fontId="60" fillId="0" borderId="44" xfId="0" applyFont="1" applyBorder="1" applyAlignment="1">
      <alignment horizontal="left" vertical="center"/>
    </xf>
    <xf numFmtId="0" fontId="60" fillId="0" borderId="17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50" xfId="0" applyFont="1" applyBorder="1" applyAlignment="1">
      <alignment vertical="center" wrapText="1"/>
    </xf>
    <xf numFmtId="0" fontId="60" fillId="0" borderId="39" xfId="0" applyFont="1" applyBorder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0" fontId="60" fillId="37" borderId="37" xfId="0" applyFont="1" applyFill="1" applyBorder="1" applyAlignment="1">
      <alignment horizontal="center" vertical="center" wrapText="1"/>
    </xf>
    <xf numFmtId="0" fontId="60" fillId="37" borderId="37" xfId="0" applyFont="1" applyFill="1" applyBorder="1" applyAlignment="1">
      <alignment horizontal="center" vertical="center"/>
    </xf>
    <xf numFmtId="0" fontId="61" fillId="37" borderId="37" xfId="0" applyFont="1" applyFill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6" xfId="0" applyFont="1" applyBorder="1" applyAlignment="1">
      <alignment vertical="center"/>
    </xf>
    <xf numFmtId="0" fontId="60" fillId="0" borderId="44" xfId="0" applyFont="1" applyBorder="1" applyAlignment="1">
      <alignment vertical="center"/>
    </xf>
    <xf numFmtId="0" fontId="60" fillId="0" borderId="15" xfId="0" applyFont="1" applyBorder="1" applyAlignment="1">
      <alignment horizontal="center" vertical="center"/>
    </xf>
    <xf numFmtId="0" fontId="61" fillId="0" borderId="51" xfId="0" applyFont="1" applyBorder="1" applyAlignment="1">
      <alignment horizontal="center" vertical="center"/>
    </xf>
    <xf numFmtId="0" fontId="60" fillId="34" borderId="16" xfId="0" applyFont="1" applyFill="1" applyBorder="1" applyAlignment="1">
      <alignment vertical="center"/>
    </xf>
    <xf numFmtId="0" fontId="61" fillId="35" borderId="13" xfId="0" applyFont="1" applyFill="1" applyBorder="1" applyAlignment="1">
      <alignment vertical="center" wrapText="1"/>
    </xf>
    <xf numFmtId="0" fontId="60" fillId="34" borderId="48" xfId="0" applyFont="1" applyFill="1" applyBorder="1" applyAlignment="1">
      <alignment horizontal="center" vertical="center"/>
    </xf>
    <xf numFmtId="0" fontId="61" fillId="35" borderId="13" xfId="0" applyFont="1" applyFill="1" applyBorder="1" applyAlignment="1">
      <alignment horizontal="left" vertical="center" wrapText="1"/>
    </xf>
    <xf numFmtId="0" fontId="61" fillId="36" borderId="13" xfId="0" applyFont="1" applyFill="1" applyBorder="1" applyAlignment="1">
      <alignment vertical="center" wrapText="1"/>
    </xf>
    <xf numFmtId="0" fontId="60" fillId="33" borderId="48" xfId="0" applyFont="1" applyFill="1" applyBorder="1" applyAlignment="1">
      <alignment horizontal="center" vertical="center"/>
    </xf>
    <xf numFmtId="0" fontId="69" fillId="33" borderId="21" xfId="0" applyFont="1" applyFill="1" applyBorder="1" applyAlignment="1">
      <alignment vertical="center" wrapText="1"/>
    </xf>
    <xf numFmtId="0" fontId="61" fillId="36" borderId="13" xfId="0" applyFont="1" applyFill="1" applyBorder="1" applyAlignment="1">
      <alignment horizontal="left" vertical="center" wrapText="1"/>
    </xf>
    <xf numFmtId="0" fontId="60" fillId="33" borderId="12" xfId="0" applyFont="1" applyFill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33" borderId="51" xfId="0" applyFont="1" applyFill="1" applyBorder="1" applyAlignment="1">
      <alignment horizontal="center" vertical="center" wrapText="1"/>
    </xf>
    <xf numFmtId="0" fontId="60" fillId="0" borderId="55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 wrapText="1"/>
    </xf>
    <xf numFmtId="0" fontId="60" fillId="0" borderId="5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45" xfId="0" applyFont="1" applyBorder="1" applyAlignment="1">
      <alignment horizontal="left" vertical="center"/>
    </xf>
    <xf numFmtId="0" fontId="60" fillId="0" borderId="22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 wrapText="1"/>
    </xf>
    <xf numFmtId="0" fontId="60" fillId="0" borderId="58" xfId="0" applyFont="1" applyBorder="1" applyAlignment="1">
      <alignment horizontal="center" vertical="center" wrapText="1"/>
    </xf>
    <xf numFmtId="0" fontId="60" fillId="0" borderId="59" xfId="0" applyFont="1" applyBorder="1" applyAlignment="1">
      <alignment horizontal="center" vertical="center"/>
    </xf>
    <xf numFmtId="0" fontId="60" fillId="37" borderId="60" xfId="0" applyFont="1" applyFill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61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49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13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0" fillId="0" borderId="0" xfId="0" applyAlignment="1">
      <alignment/>
    </xf>
    <xf numFmtId="0" fontId="60" fillId="0" borderId="23" xfId="0" applyFont="1" applyBorder="1" applyAlignment="1">
      <alignment horizontal="center" vertical="center"/>
    </xf>
    <xf numFmtId="0" fontId="60" fillId="0" borderId="17" xfId="0" applyFont="1" applyBorder="1" applyAlignment="1">
      <alignment horizontal="left" vertical="center"/>
    </xf>
    <xf numFmtId="0" fontId="60" fillId="0" borderId="62" xfId="0" applyFont="1" applyBorder="1" applyAlignment="1">
      <alignment horizontal="center" vertical="center" wrapText="1"/>
    </xf>
    <xf numFmtId="0" fontId="60" fillId="0" borderId="50" xfId="0" applyFont="1" applyBorder="1" applyAlignment="1">
      <alignment horizontal="center" vertical="center" wrapText="1"/>
    </xf>
    <xf numFmtId="0" fontId="60" fillId="0" borderId="63" xfId="0" applyFont="1" applyBorder="1" applyAlignment="1">
      <alignment horizontal="center" vertical="center" wrapText="1"/>
    </xf>
    <xf numFmtId="0" fontId="60" fillId="0" borderId="48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2" fillId="0" borderId="0" xfId="0" applyFont="1" applyAlignment="1">
      <alignment wrapText="1"/>
    </xf>
    <xf numFmtId="0" fontId="61" fillId="36" borderId="34" xfId="0" applyFont="1" applyFill="1" applyBorder="1" applyAlignment="1">
      <alignment horizontal="center" vertical="center" wrapText="1"/>
    </xf>
    <xf numFmtId="0" fontId="61" fillId="35" borderId="34" xfId="0" applyFont="1" applyFill="1" applyBorder="1" applyAlignment="1">
      <alignment horizontal="center" vertical="center" wrapText="1"/>
    </xf>
    <xf numFmtId="0" fontId="60" fillId="0" borderId="64" xfId="0" applyFont="1" applyBorder="1" applyAlignment="1">
      <alignment horizontal="center" vertical="center" wrapText="1"/>
    </xf>
    <xf numFmtId="0" fontId="60" fillId="0" borderId="52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60" fillId="0" borderId="48" xfId="0" applyFont="1" applyBorder="1" applyAlignment="1">
      <alignment horizontal="center" vertical="center" wrapText="1"/>
    </xf>
    <xf numFmtId="0" fontId="60" fillId="0" borderId="63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left" vertical="center"/>
    </xf>
    <xf numFmtId="0" fontId="60" fillId="0" borderId="41" xfId="0" applyFont="1" applyBorder="1" applyAlignment="1">
      <alignment horizontal="center" vertical="center"/>
    </xf>
    <xf numFmtId="0" fontId="60" fillId="0" borderId="65" xfId="0" applyFont="1" applyBorder="1" applyAlignment="1">
      <alignment horizontal="center" vertical="center" wrapText="1"/>
    </xf>
    <xf numFmtId="0" fontId="60" fillId="0" borderId="66" xfId="0" applyFont="1" applyBorder="1" applyAlignment="1">
      <alignment horizontal="left" vertical="center"/>
    </xf>
    <xf numFmtId="0" fontId="60" fillId="0" borderId="67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 wrapText="1"/>
    </xf>
    <xf numFmtId="0" fontId="60" fillId="0" borderId="68" xfId="0" applyFont="1" applyBorder="1" applyAlignment="1">
      <alignment horizontal="center" vertical="center" wrapText="1"/>
    </xf>
    <xf numFmtId="0" fontId="60" fillId="0" borderId="67" xfId="0" applyFont="1" applyBorder="1" applyAlignment="1">
      <alignment horizontal="center" vertical="center" wrapText="1"/>
    </xf>
    <xf numFmtId="0" fontId="60" fillId="37" borderId="60" xfId="0" applyFont="1" applyFill="1" applyBorder="1" applyAlignment="1">
      <alignment horizontal="center" vertical="center" wrapText="1"/>
    </xf>
    <xf numFmtId="0" fontId="60" fillId="37" borderId="67" xfId="0" applyFont="1" applyFill="1" applyBorder="1" applyAlignment="1">
      <alignment horizontal="center" vertical="center"/>
    </xf>
    <xf numFmtId="0" fontId="61" fillId="0" borderId="0" xfId="0" applyFont="1" applyAlignment="1">
      <alignment vertical="center" wrapText="1"/>
    </xf>
    <xf numFmtId="0" fontId="61" fillId="0" borderId="37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9" fillId="36" borderId="69" xfId="0" applyFont="1" applyFill="1" applyBorder="1" applyAlignment="1">
      <alignment horizontal="center" vertical="center" wrapText="1"/>
    </xf>
    <xf numFmtId="0" fontId="68" fillId="33" borderId="27" xfId="0" applyFont="1" applyFill="1" applyBorder="1" applyAlignment="1">
      <alignment horizontal="center" vertical="center"/>
    </xf>
    <xf numFmtId="0" fontId="68" fillId="33" borderId="30" xfId="0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 wrapText="1"/>
    </xf>
    <xf numFmtId="0" fontId="60" fillId="0" borderId="62" xfId="0" applyFont="1" applyBorder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60" fillId="0" borderId="27" xfId="0" applyFont="1" applyBorder="1" applyAlignment="1">
      <alignment horizontal="left" vertical="center"/>
    </xf>
    <xf numFmtId="0" fontId="60" fillId="0" borderId="70" xfId="0" applyFont="1" applyBorder="1" applyAlignment="1">
      <alignment horizontal="center" vertical="center" wrapText="1"/>
    </xf>
    <xf numFmtId="0" fontId="71" fillId="36" borderId="69" xfId="0" applyFont="1" applyFill="1" applyBorder="1" applyAlignment="1">
      <alignment horizontal="center" vertical="center" wrapText="1"/>
    </xf>
    <xf numFmtId="0" fontId="68" fillId="0" borderId="68" xfId="0" applyFont="1" applyBorder="1" applyAlignment="1">
      <alignment horizontal="center" vertical="center" wrapText="1"/>
    </xf>
    <xf numFmtId="0" fontId="60" fillId="0" borderId="60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0" fillId="0" borderId="65" xfId="0" applyFont="1" applyBorder="1" applyAlignment="1">
      <alignment horizontal="center" vertical="center"/>
    </xf>
    <xf numFmtId="0" fontId="60" fillId="0" borderId="48" xfId="0" applyFont="1" applyBorder="1" applyAlignment="1">
      <alignment horizontal="center" vertical="center"/>
    </xf>
    <xf numFmtId="0" fontId="71" fillId="35" borderId="69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68" fillId="34" borderId="14" xfId="0" applyFont="1" applyFill="1" applyBorder="1" applyAlignment="1">
      <alignment horizontal="center" vertical="center" wrapText="1"/>
    </xf>
    <xf numFmtId="0" fontId="68" fillId="34" borderId="30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60" fillId="0" borderId="69" xfId="0" applyFont="1" applyBorder="1" applyAlignment="1">
      <alignment horizontal="center" vertical="center"/>
    </xf>
    <xf numFmtId="0" fontId="9" fillId="35" borderId="69" xfId="0" applyFont="1" applyFill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34" borderId="27" xfId="0" applyFont="1" applyFill="1" applyBorder="1" applyAlignment="1">
      <alignment horizontal="center" vertical="center" wrapText="1"/>
    </xf>
    <xf numFmtId="0" fontId="61" fillId="35" borderId="69" xfId="0" applyFont="1" applyFill="1" applyBorder="1" applyAlignment="1">
      <alignment vertical="center" wrapText="1"/>
    </xf>
    <xf numFmtId="0" fontId="60" fillId="0" borderId="34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 wrapText="1"/>
    </xf>
    <xf numFmtId="0" fontId="60" fillId="0" borderId="53" xfId="0" applyFont="1" applyBorder="1" applyAlignment="1">
      <alignment horizontal="center" vertical="center" wrapText="1"/>
    </xf>
    <xf numFmtId="0" fontId="60" fillId="0" borderId="0" xfId="0" applyFont="1" applyAlignment="1">
      <alignment horizontal="right" vertical="center"/>
    </xf>
    <xf numFmtId="0" fontId="61" fillId="35" borderId="37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9" fillId="35" borderId="69" xfId="0" applyFont="1" applyFill="1" applyBorder="1" applyAlignment="1">
      <alignment horizontal="center" vertical="center"/>
    </xf>
    <xf numFmtId="0" fontId="59" fillId="35" borderId="13" xfId="0" applyFont="1" applyFill="1" applyBorder="1" applyAlignment="1">
      <alignment horizontal="left" vertical="center"/>
    </xf>
    <xf numFmtId="0" fontId="59" fillId="35" borderId="13" xfId="0" applyFont="1" applyFill="1" applyBorder="1" applyAlignment="1">
      <alignment horizontal="center" vertical="center"/>
    </xf>
    <xf numFmtId="0" fontId="72" fillId="36" borderId="13" xfId="0" applyFont="1" applyFill="1" applyBorder="1" applyAlignment="1">
      <alignment horizontal="center" vertical="center"/>
    </xf>
    <xf numFmtId="0" fontId="72" fillId="36" borderId="37" xfId="0" applyFont="1" applyFill="1" applyBorder="1" applyAlignment="1">
      <alignment horizontal="center" vertical="center"/>
    </xf>
    <xf numFmtId="0" fontId="72" fillId="35" borderId="69" xfId="0" applyFont="1" applyFill="1" applyBorder="1" applyAlignment="1">
      <alignment horizontal="center" vertical="center"/>
    </xf>
    <xf numFmtId="0" fontId="72" fillId="35" borderId="69" xfId="0" applyFont="1" applyFill="1" applyBorder="1" applyAlignment="1">
      <alignment horizontal="left" vertical="center"/>
    </xf>
    <xf numFmtId="0" fontId="72" fillId="35" borderId="37" xfId="0" applyFont="1" applyFill="1" applyBorder="1" applyAlignment="1">
      <alignment horizontal="center" vertical="center"/>
    </xf>
    <xf numFmtId="0" fontId="61" fillId="37" borderId="13" xfId="0" applyFont="1" applyFill="1" applyBorder="1" applyAlignment="1">
      <alignment horizontal="center" vertical="center" wrapText="1"/>
    </xf>
    <xf numFmtId="0" fontId="61" fillId="37" borderId="37" xfId="0" applyFont="1" applyFill="1" applyBorder="1" applyAlignment="1">
      <alignment horizontal="center" vertical="center" wrapText="1"/>
    </xf>
    <xf numFmtId="0" fontId="61" fillId="37" borderId="45" xfId="0" applyFont="1" applyFill="1" applyBorder="1" applyAlignment="1">
      <alignment horizontal="center" vertical="center" wrapText="1"/>
    </xf>
    <xf numFmtId="0" fontId="60" fillId="0" borderId="50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/>
    </xf>
    <xf numFmtId="0" fontId="73" fillId="38" borderId="13" xfId="0" applyFont="1" applyFill="1" applyBorder="1" applyAlignment="1">
      <alignment horizontal="center" vertical="center"/>
    </xf>
    <xf numFmtId="0" fontId="73" fillId="38" borderId="37" xfId="0" applyFont="1" applyFill="1" applyBorder="1" applyAlignment="1">
      <alignment horizontal="center" vertical="center"/>
    </xf>
    <xf numFmtId="0" fontId="72" fillId="38" borderId="13" xfId="0" applyFont="1" applyFill="1" applyBorder="1" applyAlignment="1">
      <alignment horizontal="center" vertical="center" wrapText="1"/>
    </xf>
    <xf numFmtId="0" fontId="72" fillId="38" borderId="69" xfId="0" applyFont="1" applyFill="1" applyBorder="1" applyAlignment="1">
      <alignment horizontal="left" vertical="center"/>
    </xf>
    <xf numFmtId="0" fontId="60" fillId="0" borderId="6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8" fillId="0" borderId="4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6" fillId="0" borderId="44" xfId="0" applyFont="1" applyBorder="1" applyAlignment="1">
      <alignment vertical="center" wrapText="1"/>
    </xf>
    <xf numFmtId="0" fontId="8" fillId="0" borderId="71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8" fillId="0" borderId="72" xfId="0" applyFont="1" applyBorder="1" applyAlignment="1">
      <alignment horizontal="center" vertical="center" wrapText="1"/>
    </xf>
    <xf numFmtId="0" fontId="70" fillId="0" borderId="4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8" fillId="0" borderId="63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/>
    </xf>
    <xf numFmtId="0" fontId="6" fillId="0" borderId="39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70" fillId="34" borderId="27" xfId="0" applyFont="1" applyFill="1" applyBorder="1" applyAlignment="1">
      <alignment horizontal="center" vertical="center"/>
    </xf>
    <xf numFmtId="0" fontId="70" fillId="34" borderId="14" xfId="0" applyFont="1" applyFill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66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68" xfId="0" applyFont="1" applyBorder="1" applyAlignment="1">
      <alignment horizontal="center" vertical="center"/>
    </xf>
    <xf numFmtId="0" fontId="60" fillId="0" borderId="63" xfId="0" applyFont="1" applyBorder="1" applyAlignment="1">
      <alignment horizontal="center" vertical="center"/>
    </xf>
    <xf numFmtId="0" fontId="60" fillId="0" borderId="71" xfId="0" applyFont="1" applyBorder="1" applyAlignment="1">
      <alignment horizontal="center" vertical="center"/>
    </xf>
    <xf numFmtId="0" fontId="70" fillId="33" borderId="27" xfId="0" applyFont="1" applyFill="1" applyBorder="1" applyAlignment="1">
      <alignment horizontal="center" vertical="center"/>
    </xf>
    <xf numFmtId="0" fontId="70" fillId="33" borderId="14" xfId="0" applyFont="1" applyFill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left" vertical="center" wrapText="1"/>
    </xf>
    <xf numFmtId="0" fontId="5" fillId="36" borderId="37" xfId="0" applyFont="1" applyFill="1" applyBorder="1" applyAlignment="1">
      <alignment horizontal="center" vertical="center" wrapText="1"/>
    </xf>
    <xf numFmtId="0" fontId="5" fillId="36" borderId="51" xfId="0" applyFont="1" applyFill="1" applyBorder="1" applyAlignment="1">
      <alignment horizontal="center" vertical="center" wrapText="1"/>
    </xf>
    <xf numFmtId="0" fontId="5" fillId="36" borderId="56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60" fillId="0" borderId="48" xfId="0" applyFont="1" applyFill="1" applyBorder="1" applyAlignment="1">
      <alignment horizontal="center" vertical="center"/>
    </xf>
    <xf numFmtId="0" fontId="60" fillId="0" borderId="67" xfId="0" applyFont="1" applyFill="1" applyBorder="1" applyAlignment="1">
      <alignment horizontal="center" vertical="center"/>
    </xf>
    <xf numFmtId="0" fontId="61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60" fillId="0" borderId="16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left" vertical="center"/>
    </xf>
    <xf numFmtId="0" fontId="60" fillId="0" borderId="25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0" fillId="0" borderId="58" xfId="0" applyFont="1" applyFill="1" applyBorder="1" applyAlignment="1">
      <alignment horizontal="left" vertical="center"/>
    </xf>
    <xf numFmtId="0" fontId="60" fillId="0" borderId="18" xfId="0" applyFont="1" applyFill="1" applyBorder="1" applyAlignment="1">
      <alignment horizontal="left" vertical="center"/>
    </xf>
    <xf numFmtId="0" fontId="60" fillId="0" borderId="57" xfId="0" applyFont="1" applyBorder="1" applyAlignment="1">
      <alignment horizontal="left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0" fontId="60" fillId="0" borderId="45" xfId="0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horizontal="center" vertical="center"/>
    </xf>
    <xf numFmtId="0" fontId="60" fillId="37" borderId="13" xfId="0" applyFont="1" applyFill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0" fontId="72" fillId="36" borderId="69" xfId="0" applyFont="1" applyFill="1" applyBorder="1" applyAlignment="1">
      <alignment horizontal="left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/>
    </xf>
    <xf numFmtId="0" fontId="61" fillId="33" borderId="51" xfId="0" applyFont="1" applyFill="1" applyBorder="1" applyAlignment="1">
      <alignment horizontal="center" vertical="center"/>
    </xf>
    <xf numFmtId="0" fontId="61" fillId="36" borderId="51" xfId="0" applyFont="1" applyFill="1" applyBorder="1" applyAlignment="1">
      <alignment horizontal="center" vertical="center"/>
    </xf>
    <xf numFmtId="0" fontId="60" fillId="0" borderId="42" xfId="0" applyFont="1" applyBorder="1" applyAlignment="1">
      <alignment horizontal="left" vertical="center"/>
    </xf>
    <xf numFmtId="0" fontId="6" fillId="0" borderId="66" xfId="0" applyFont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1" fillId="0" borderId="60" xfId="0" applyFont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60" fillId="0" borderId="73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74" xfId="0" applyFont="1" applyBorder="1" applyAlignment="1">
      <alignment horizontal="center" vertical="center"/>
    </xf>
    <xf numFmtId="0" fontId="60" fillId="0" borderId="22" xfId="0" applyFont="1" applyBorder="1" applyAlignment="1">
      <alignment horizontal="left" vertical="center"/>
    </xf>
    <xf numFmtId="0" fontId="60" fillId="0" borderId="74" xfId="0" applyFont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8" fillId="0" borderId="6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68" fillId="0" borderId="6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4" fillId="36" borderId="13" xfId="0" applyFont="1" applyFill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0" fillId="0" borderId="61" xfId="0" applyFont="1" applyBorder="1" applyAlignment="1">
      <alignment horizontal="right" vertical="center"/>
    </xf>
    <xf numFmtId="0" fontId="76" fillId="0" borderId="69" xfId="0" applyFont="1" applyBorder="1" applyAlignment="1">
      <alignment horizontal="center" vertical="center"/>
    </xf>
    <xf numFmtId="0" fontId="76" fillId="0" borderId="75" xfId="0" applyFont="1" applyBorder="1" applyAlignment="1">
      <alignment horizontal="center" vertical="center"/>
    </xf>
    <xf numFmtId="0" fontId="76" fillId="0" borderId="37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6" fillId="36" borderId="60" xfId="0" applyFont="1" applyFill="1" applyBorder="1" applyAlignment="1">
      <alignment horizontal="center" vertical="center"/>
    </xf>
    <xf numFmtId="0" fontId="6" fillId="36" borderId="55" xfId="0" applyFont="1" applyFill="1" applyBorder="1" applyAlignment="1">
      <alignment horizontal="center" vertical="center"/>
    </xf>
    <xf numFmtId="0" fontId="6" fillId="36" borderId="4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60" fillId="36" borderId="60" xfId="0" applyFont="1" applyFill="1" applyBorder="1" applyAlignment="1">
      <alignment horizontal="center" vertical="center"/>
    </xf>
    <xf numFmtId="0" fontId="60" fillId="36" borderId="55" xfId="0" applyFont="1" applyFill="1" applyBorder="1" applyAlignment="1">
      <alignment horizontal="center" vertical="center"/>
    </xf>
    <xf numFmtId="0" fontId="60" fillId="36" borderId="41" xfId="0" applyFont="1" applyFill="1" applyBorder="1" applyAlignment="1">
      <alignment horizontal="center" vertical="center"/>
    </xf>
    <xf numFmtId="0" fontId="61" fillId="0" borderId="75" xfId="0" applyFont="1" applyBorder="1" applyAlignment="1">
      <alignment horizontal="center" vertical="center"/>
    </xf>
    <xf numFmtId="0" fontId="60" fillId="36" borderId="51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77" fillId="0" borderId="75" xfId="0" applyFont="1" applyBorder="1" applyAlignment="1">
      <alignment horizontal="center" vertical="center"/>
    </xf>
    <xf numFmtId="0" fontId="77" fillId="0" borderId="37" xfId="0" applyFont="1" applyBorder="1" applyAlignment="1">
      <alignment horizontal="center" vertical="center"/>
    </xf>
    <xf numFmtId="0" fontId="59" fillId="0" borderId="69" xfId="0" applyFont="1" applyBorder="1" applyAlignment="1">
      <alignment horizontal="center" vertical="center"/>
    </xf>
    <xf numFmtId="0" fontId="59" fillId="0" borderId="75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78" fillId="0" borderId="34" xfId="0" applyFont="1" applyBorder="1" applyAlignment="1">
      <alignment horizontal="center" vertical="center"/>
    </xf>
    <xf numFmtId="0" fontId="78" fillId="0" borderId="76" xfId="0" applyFont="1" applyBorder="1" applyAlignment="1">
      <alignment horizontal="center" vertical="center"/>
    </xf>
    <xf numFmtId="0" fontId="78" fillId="0" borderId="60" xfId="0" applyFont="1" applyBorder="1" applyAlignment="1">
      <alignment horizontal="center" vertical="center"/>
    </xf>
    <xf numFmtId="0" fontId="59" fillId="36" borderId="69" xfId="0" applyFont="1" applyFill="1" applyBorder="1" applyAlignment="1">
      <alignment horizontal="center" vertical="center" wrapText="1"/>
    </xf>
    <xf numFmtId="0" fontId="59" fillId="36" borderId="75" xfId="0" applyFont="1" applyFill="1" applyBorder="1" applyAlignment="1">
      <alignment horizontal="center" vertical="center" wrapText="1"/>
    </xf>
    <xf numFmtId="0" fontId="59" fillId="36" borderId="37" xfId="0" applyFont="1" applyFill="1" applyBorder="1" applyAlignment="1">
      <alignment horizontal="center" vertical="center" wrapText="1"/>
    </xf>
    <xf numFmtId="0" fontId="78" fillId="0" borderId="69" xfId="0" applyFont="1" applyBorder="1" applyAlignment="1">
      <alignment horizontal="center" vertical="center"/>
    </xf>
    <xf numFmtId="0" fontId="78" fillId="0" borderId="75" xfId="0" applyFont="1" applyBorder="1" applyAlignment="1">
      <alignment horizontal="center" vertical="center"/>
    </xf>
    <xf numFmtId="0" fontId="78" fillId="0" borderId="37" xfId="0" applyFont="1" applyBorder="1" applyAlignment="1">
      <alignment horizontal="center" vertical="center"/>
    </xf>
    <xf numFmtId="0" fontId="79" fillId="0" borderId="69" xfId="0" applyFont="1" applyBorder="1" applyAlignment="1">
      <alignment horizontal="center" vertical="center"/>
    </xf>
    <xf numFmtId="0" fontId="79" fillId="0" borderId="75" xfId="0" applyFont="1" applyBorder="1" applyAlignment="1">
      <alignment horizontal="center" vertical="center"/>
    </xf>
    <xf numFmtId="0" fontId="79" fillId="0" borderId="37" xfId="0" applyFont="1" applyBorder="1" applyAlignment="1">
      <alignment horizontal="center" vertical="center"/>
    </xf>
    <xf numFmtId="0" fontId="61" fillId="0" borderId="76" xfId="0" applyFont="1" applyBorder="1" applyAlignment="1">
      <alignment horizontal="center" vertical="center"/>
    </xf>
    <xf numFmtId="0" fontId="60" fillId="35" borderId="51" xfId="0" applyFont="1" applyFill="1" applyBorder="1" applyAlignment="1">
      <alignment horizontal="center" vertical="center"/>
    </xf>
    <xf numFmtId="0" fontId="60" fillId="35" borderId="55" xfId="0" applyFont="1" applyFill="1" applyBorder="1" applyAlignment="1">
      <alignment horizontal="center" vertical="center"/>
    </xf>
    <xf numFmtId="0" fontId="60" fillId="35" borderId="41" xfId="0" applyFont="1" applyFill="1" applyBorder="1" applyAlignment="1">
      <alignment horizontal="center" vertical="center"/>
    </xf>
    <xf numFmtId="0" fontId="6" fillId="35" borderId="51" xfId="0" applyFont="1" applyFill="1" applyBorder="1" applyAlignment="1">
      <alignment horizontal="center" vertical="center"/>
    </xf>
    <xf numFmtId="0" fontId="6" fillId="35" borderId="55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80" fillId="0" borderId="69" xfId="0" applyFont="1" applyBorder="1" applyAlignment="1">
      <alignment horizontal="center" vertical="center"/>
    </xf>
    <xf numFmtId="0" fontId="80" fillId="0" borderId="75" xfId="0" applyFont="1" applyBorder="1" applyAlignment="1">
      <alignment horizontal="center" vertical="center"/>
    </xf>
    <xf numFmtId="0" fontId="80" fillId="0" borderId="37" xfId="0" applyFont="1" applyBorder="1" applyAlignment="1">
      <alignment horizontal="center" vertical="center"/>
    </xf>
    <xf numFmtId="0" fontId="81" fillId="0" borderId="75" xfId="0" applyFont="1" applyBorder="1" applyAlignment="1">
      <alignment horizontal="center" vertical="center"/>
    </xf>
    <xf numFmtId="0" fontId="81" fillId="0" borderId="37" xfId="0" applyFont="1" applyBorder="1" applyAlignment="1">
      <alignment horizontal="center" vertical="center"/>
    </xf>
    <xf numFmtId="0" fontId="82" fillId="0" borderId="34" xfId="0" applyFont="1" applyBorder="1" applyAlignment="1">
      <alignment horizontal="center" vertical="center"/>
    </xf>
    <xf numFmtId="0" fontId="82" fillId="0" borderId="76" xfId="0" applyFont="1" applyBorder="1" applyAlignment="1">
      <alignment horizontal="center" vertical="center"/>
    </xf>
    <xf numFmtId="0" fontId="82" fillId="0" borderId="60" xfId="0" applyFont="1" applyBorder="1" applyAlignment="1">
      <alignment horizontal="center" vertical="center"/>
    </xf>
    <xf numFmtId="0" fontId="59" fillId="35" borderId="69" xfId="0" applyFont="1" applyFill="1" applyBorder="1" applyAlignment="1">
      <alignment horizontal="center" vertical="center" wrapText="1"/>
    </xf>
    <xf numFmtId="0" fontId="59" fillId="35" borderId="75" xfId="0" applyFont="1" applyFill="1" applyBorder="1" applyAlignment="1">
      <alignment horizontal="center" vertical="center" wrapText="1"/>
    </xf>
    <xf numFmtId="0" fontId="59" fillId="35" borderId="37" xfId="0" applyFont="1" applyFill="1" applyBorder="1" applyAlignment="1">
      <alignment horizontal="center" vertical="center" wrapText="1"/>
    </xf>
    <xf numFmtId="0" fontId="82" fillId="0" borderId="69" xfId="0" applyFont="1" applyBorder="1" applyAlignment="1">
      <alignment horizontal="center" vertical="center"/>
    </xf>
    <xf numFmtId="0" fontId="82" fillId="0" borderId="75" xfId="0" applyFont="1" applyBorder="1" applyAlignment="1">
      <alignment horizontal="center" vertical="center"/>
    </xf>
    <xf numFmtId="0" fontId="82" fillId="0" borderId="37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73" fillId="38" borderId="75" xfId="0" applyFont="1" applyFill="1" applyBorder="1" applyAlignment="1">
      <alignment horizontal="center" vertical="center"/>
    </xf>
    <xf numFmtId="0" fontId="73" fillId="38" borderId="37" xfId="0" applyFont="1" applyFill="1" applyBorder="1" applyAlignment="1">
      <alignment horizontal="center" vertical="center"/>
    </xf>
    <xf numFmtId="0" fontId="61" fillId="0" borderId="69" xfId="0" applyFont="1" applyBorder="1" applyAlignment="1">
      <alignment horizontal="center" vertical="center" wrapText="1"/>
    </xf>
    <xf numFmtId="0" fontId="61" fillId="0" borderId="75" xfId="0" applyFont="1" applyBorder="1" applyAlignment="1">
      <alignment horizontal="center" vertical="center" wrapText="1"/>
    </xf>
    <xf numFmtId="0" fontId="61" fillId="0" borderId="51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60" fillId="0" borderId="76" xfId="0" applyFont="1" applyBorder="1" applyAlignment="1">
      <alignment horizontal="center" vertical="center" wrapText="1"/>
    </xf>
    <xf numFmtId="0" fontId="59" fillId="0" borderId="69" xfId="0" applyFont="1" applyBorder="1" applyAlignment="1">
      <alignment horizontal="center" vertical="center" wrapText="1"/>
    </xf>
    <xf numFmtId="0" fontId="59" fillId="0" borderId="75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59" fillId="0" borderId="76" xfId="0" applyFont="1" applyBorder="1" applyAlignment="1">
      <alignment horizontal="center" vertical="center" wrapText="1"/>
    </xf>
    <xf numFmtId="0" fontId="59" fillId="0" borderId="60" xfId="0" applyFont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44" xfId="0" applyFont="1" applyBorder="1" applyAlignment="1">
      <alignment horizontal="center" vertical="center"/>
    </xf>
    <xf numFmtId="0" fontId="70" fillId="33" borderId="21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 vertical="center"/>
    </xf>
    <xf numFmtId="0" fontId="68" fillId="33" borderId="27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left" vertical="center"/>
    </xf>
    <xf numFmtId="0" fontId="68" fillId="0" borderId="30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left" vertical="center"/>
    </xf>
    <xf numFmtId="0" fontId="60" fillId="0" borderId="26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vertical="center" wrapText="1"/>
    </xf>
    <xf numFmtId="0" fontId="70" fillId="0" borderId="16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vertical="center" wrapText="1"/>
    </xf>
    <xf numFmtId="0" fontId="60" fillId="0" borderId="39" xfId="0" applyFont="1" applyFill="1" applyBorder="1" applyAlignment="1">
      <alignment horizontal="left" vertical="center"/>
    </xf>
    <xf numFmtId="0" fontId="68" fillId="0" borderId="2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4" fillId="35" borderId="13" xfId="0" applyFont="1" applyFill="1" applyBorder="1" applyAlignment="1">
      <alignment horizontal="center" vertical="center"/>
    </xf>
    <xf numFmtId="0" fontId="70" fillId="34" borderId="17" xfId="0" applyFont="1" applyFill="1" applyBorder="1" applyAlignment="1">
      <alignment horizontal="center" vertical="center"/>
    </xf>
    <xf numFmtId="0" fontId="70" fillId="34" borderId="18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/>
    </xf>
    <xf numFmtId="0" fontId="70" fillId="34" borderId="21" xfId="0" applyFont="1" applyFill="1" applyBorder="1" applyAlignment="1">
      <alignment horizontal="center" vertical="center"/>
    </xf>
    <xf numFmtId="0" fontId="70" fillId="34" borderId="16" xfId="0" applyFont="1" applyFill="1" applyBorder="1" applyAlignment="1">
      <alignment horizontal="center" vertical="center"/>
    </xf>
    <xf numFmtId="0" fontId="60" fillId="0" borderId="45" xfId="0" applyFont="1" applyFill="1" applyBorder="1" applyAlignment="1">
      <alignment horizontal="center" vertical="center" wrapText="1"/>
    </xf>
    <xf numFmtId="0" fontId="61" fillId="34" borderId="5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1:H49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sheetData>
    <row r="11" spans="3:6" ht="23.25">
      <c r="C11" s="434" t="s">
        <v>227</v>
      </c>
      <c r="D11" s="434"/>
      <c r="E11" s="434"/>
      <c r="F11" s="434"/>
    </row>
    <row r="13" spans="3:6" ht="21">
      <c r="C13" s="435" t="s">
        <v>387</v>
      </c>
      <c r="D13" s="435"/>
      <c r="E13" s="435"/>
      <c r="F13" s="435"/>
    </row>
    <row r="22" spans="1:8" ht="21">
      <c r="A22" s="436" t="s">
        <v>228</v>
      </c>
      <c r="B22" s="436"/>
      <c r="C22" s="436"/>
      <c r="D22" s="436"/>
      <c r="E22" s="436"/>
      <c r="F22" s="436"/>
      <c r="G22" s="436"/>
      <c r="H22" s="436"/>
    </row>
    <row r="31" spans="3:6" ht="21">
      <c r="C31" s="435" t="s">
        <v>388</v>
      </c>
      <c r="D31" s="435"/>
      <c r="E31" s="435"/>
      <c r="F31" s="435"/>
    </row>
    <row r="40" spans="2:7" ht="21">
      <c r="B40" s="436" t="s">
        <v>226</v>
      </c>
      <c r="C40" s="436"/>
      <c r="D40" s="436"/>
      <c r="E40" s="436"/>
      <c r="F40" s="436"/>
      <c r="G40" s="436"/>
    </row>
    <row r="49" spans="3:6" ht="21">
      <c r="C49" s="433" t="s">
        <v>38</v>
      </c>
      <c r="D49" s="433"/>
      <c r="E49" s="433"/>
      <c r="F49" s="433"/>
    </row>
  </sheetData>
  <sheetProtection/>
  <mergeCells count="6">
    <mergeCell ref="C49:F49"/>
    <mergeCell ref="C11:F11"/>
    <mergeCell ref="C13:F13"/>
    <mergeCell ref="C31:F31"/>
    <mergeCell ref="B40:G40"/>
    <mergeCell ref="A22:H22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CCFF"/>
  </sheetPr>
  <dimension ref="A1:R5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28125" style="3" customWidth="1"/>
    <col min="2" max="2" width="22.7109375" style="4" customWidth="1"/>
    <col min="3" max="3" width="11.421875" style="82" customWidth="1"/>
    <col min="4" max="4" width="11.421875" style="3" customWidth="1"/>
    <col min="5" max="5" width="1.7109375" style="3" customWidth="1"/>
    <col min="6" max="6" width="4.28125" style="3" customWidth="1"/>
    <col min="7" max="7" width="22.7109375" style="4" customWidth="1"/>
    <col min="8" max="8" width="11.421875" style="82" customWidth="1"/>
    <col min="9" max="9" width="11.421875" style="3" customWidth="1"/>
    <col min="10" max="10" width="4.28125" style="84" customWidth="1"/>
    <col min="11" max="11" width="22.7109375" style="84" customWidth="1"/>
    <col min="12" max="12" width="11.421875" style="100" customWidth="1"/>
    <col min="13" max="13" width="11.421875" style="84" customWidth="1"/>
    <col min="14" max="14" width="1.7109375" style="84" customWidth="1"/>
    <col min="15" max="15" width="4.28125" style="84" customWidth="1"/>
    <col min="16" max="16" width="22.7109375" style="84" customWidth="1"/>
    <col min="17" max="17" width="11.421875" style="100" customWidth="1"/>
    <col min="18" max="16384" width="11.421875" style="84" customWidth="1"/>
  </cols>
  <sheetData>
    <row r="1" spans="1:18" ht="16.5" customHeight="1" thickBot="1">
      <c r="A1" s="196"/>
      <c r="B1" s="196"/>
      <c r="C1" s="196"/>
      <c r="D1" s="196"/>
      <c r="E1" s="196"/>
      <c r="H1" s="437" t="s">
        <v>389</v>
      </c>
      <c r="I1" s="437"/>
      <c r="J1" s="46"/>
      <c r="K1" s="47"/>
      <c r="L1" s="97"/>
      <c r="M1" s="46"/>
      <c r="N1" s="46"/>
      <c r="O1" s="46"/>
      <c r="P1" s="47"/>
      <c r="Q1" s="98"/>
      <c r="R1" s="99"/>
    </row>
    <row r="2" spans="1:18" ht="16.5" customHeight="1" thickBot="1">
      <c r="A2" s="471" t="s">
        <v>44</v>
      </c>
      <c r="B2" s="472"/>
      <c r="C2" s="472"/>
      <c r="D2" s="472"/>
      <c r="E2" s="472"/>
      <c r="F2" s="472"/>
      <c r="G2" s="472"/>
      <c r="H2" s="472"/>
      <c r="I2" s="473"/>
      <c r="J2" s="48"/>
      <c r="K2" s="48"/>
      <c r="L2" s="48"/>
      <c r="M2" s="48"/>
      <c r="N2" s="48"/>
      <c r="O2" s="48"/>
      <c r="P2" s="48"/>
      <c r="Q2" s="48"/>
      <c r="R2" s="48"/>
    </row>
    <row r="3" spans="1:18" ht="16.5" customHeight="1" thickBot="1">
      <c r="A3" s="474" t="s">
        <v>4</v>
      </c>
      <c r="B3" s="474"/>
      <c r="C3" s="474"/>
      <c r="D3" s="474"/>
      <c r="E3" s="474"/>
      <c r="F3" s="474"/>
      <c r="G3" s="474"/>
      <c r="H3" s="474"/>
      <c r="I3" s="474"/>
      <c r="J3" s="44"/>
      <c r="K3" s="44"/>
      <c r="L3" s="44"/>
      <c r="M3" s="44"/>
      <c r="N3" s="44"/>
      <c r="O3" s="44"/>
      <c r="P3" s="44"/>
      <c r="Q3" s="44"/>
      <c r="R3" s="44"/>
    </row>
    <row r="4" spans="1:18" ht="18.75" customHeight="1" thickBot="1">
      <c r="A4" s="200" t="s">
        <v>0</v>
      </c>
      <c r="B4" s="200" t="s">
        <v>1</v>
      </c>
      <c r="C4" s="271" t="s">
        <v>2</v>
      </c>
      <c r="D4" s="200" t="s">
        <v>3</v>
      </c>
      <c r="E4" s="475"/>
      <c r="F4" s="256" t="s">
        <v>0</v>
      </c>
      <c r="G4" s="200" t="s">
        <v>1</v>
      </c>
      <c r="H4" s="266" t="s">
        <v>2</v>
      </c>
      <c r="I4" s="200" t="s">
        <v>3</v>
      </c>
      <c r="J4" s="46"/>
      <c r="K4" s="46"/>
      <c r="L4" s="46"/>
      <c r="M4" s="46"/>
      <c r="N4" s="46"/>
      <c r="O4" s="46"/>
      <c r="P4" s="46"/>
      <c r="Q4" s="46"/>
      <c r="R4" s="46"/>
    </row>
    <row r="5" spans="1:18" ht="18.75" customHeight="1" thickBot="1">
      <c r="A5" s="72">
        <v>1</v>
      </c>
      <c r="B5" s="270" t="s">
        <v>941</v>
      </c>
      <c r="C5" s="259" t="s">
        <v>477</v>
      </c>
      <c r="D5" s="532" t="s">
        <v>1490</v>
      </c>
      <c r="E5" s="476"/>
      <c r="F5" s="353">
        <v>51</v>
      </c>
      <c r="G5" s="87" t="s">
        <v>877</v>
      </c>
      <c r="H5" s="248" t="s">
        <v>5</v>
      </c>
      <c r="I5" s="246" t="s">
        <v>1540</v>
      </c>
      <c r="J5" s="46"/>
      <c r="K5" s="101"/>
      <c r="L5" s="97"/>
      <c r="M5" s="46"/>
      <c r="N5" s="46"/>
      <c r="O5" s="46"/>
      <c r="P5" s="47"/>
      <c r="Q5" s="97"/>
      <c r="R5" s="46"/>
    </row>
    <row r="6" spans="1:18" ht="18.75" customHeight="1">
      <c r="A6" s="168">
        <v>2</v>
      </c>
      <c r="B6" s="124" t="s">
        <v>255</v>
      </c>
      <c r="C6" s="269" t="s">
        <v>451</v>
      </c>
      <c r="D6" s="538" t="s">
        <v>1491</v>
      </c>
      <c r="E6" s="476"/>
      <c r="F6" s="198">
        <v>52</v>
      </c>
      <c r="G6" s="145" t="s">
        <v>938</v>
      </c>
      <c r="H6" s="268" t="s">
        <v>267</v>
      </c>
      <c r="I6" s="247" t="s">
        <v>1541</v>
      </c>
      <c r="J6" s="46"/>
      <c r="K6" s="47"/>
      <c r="L6" s="110"/>
      <c r="M6" s="46"/>
      <c r="N6" s="46"/>
      <c r="O6" s="46"/>
      <c r="P6" s="111"/>
      <c r="Q6" s="110"/>
      <c r="R6" s="46"/>
    </row>
    <row r="7" spans="1:18" ht="18.75" customHeight="1">
      <c r="A7" s="116">
        <v>3</v>
      </c>
      <c r="B7" s="128" t="s">
        <v>871</v>
      </c>
      <c r="C7" s="261" t="s">
        <v>230</v>
      </c>
      <c r="D7" s="539" t="s">
        <v>1492</v>
      </c>
      <c r="E7" s="476"/>
      <c r="F7" s="198">
        <v>53</v>
      </c>
      <c r="G7" s="104" t="s">
        <v>898</v>
      </c>
      <c r="H7" s="268" t="s">
        <v>488</v>
      </c>
      <c r="I7" s="247" t="s">
        <v>1542</v>
      </c>
      <c r="J7" s="46"/>
      <c r="K7" s="47"/>
      <c r="L7" s="110"/>
      <c r="M7" s="46"/>
      <c r="N7" s="46"/>
      <c r="O7" s="46"/>
      <c r="P7" s="47"/>
      <c r="Q7" s="97"/>
      <c r="R7" s="46"/>
    </row>
    <row r="8" spans="1:18" ht="18.75" customHeight="1">
      <c r="A8" s="116">
        <v>4</v>
      </c>
      <c r="B8" s="126" t="s">
        <v>927</v>
      </c>
      <c r="C8" s="261" t="s">
        <v>559</v>
      </c>
      <c r="D8" s="539" t="s">
        <v>1493</v>
      </c>
      <c r="E8" s="476"/>
      <c r="F8" s="198">
        <v>54</v>
      </c>
      <c r="G8" s="122" t="s">
        <v>881</v>
      </c>
      <c r="H8" s="248" t="s">
        <v>451</v>
      </c>
      <c r="I8" s="247" t="s">
        <v>1543</v>
      </c>
      <c r="J8" s="46"/>
      <c r="K8" s="47"/>
      <c r="L8" s="110"/>
      <c r="M8" s="46"/>
      <c r="N8" s="46"/>
      <c r="O8" s="46"/>
      <c r="P8" s="111"/>
      <c r="Q8" s="110"/>
      <c r="R8" s="46"/>
    </row>
    <row r="9" spans="1:18" ht="18.75" customHeight="1">
      <c r="A9" s="116">
        <v>5</v>
      </c>
      <c r="B9" s="166" t="s">
        <v>909</v>
      </c>
      <c r="C9" s="269" t="s">
        <v>522</v>
      </c>
      <c r="D9" s="539" t="s">
        <v>1494</v>
      </c>
      <c r="E9" s="476"/>
      <c r="F9" s="201">
        <v>55</v>
      </c>
      <c r="G9" s="95" t="s">
        <v>920</v>
      </c>
      <c r="H9" s="268" t="s">
        <v>219</v>
      </c>
      <c r="I9" s="247" t="s">
        <v>1544</v>
      </c>
      <c r="J9" s="46"/>
      <c r="K9" s="47"/>
      <c r="L9" s="97"/>
      <c r="M9" s="46"/>
      <c r="N9" s="46"/>
      <c r="O9" s="46"/>
      <c r="P9" s="111"/>
      <c r="Q9" s="110"/>
      <c r="R9" s="46"/>
    </row>
    <row r="10" spans="1:18" ht="18.75" customHeight="1">
      <c r="A10" s="116">
        <v>6</v>
      </c>
      <c r="B10" s="124" t="s">
        <v>302</v>
      </c>
      <c r="C10" s="261" t="s">
        <v>230</v>
      </c>
      <c r="D10" s="539" t="s">
        <v>1495</v>
      </c>
      <c r="E10" s="476"/>
      <c r="F10" s="198">
        <v>56</v>
      </c>
      <c r="G10" s="87" t="s">
        <v>926</v>
      </c>
      <c r="H10" s="242" t="s">
        <v>313</v>
      </c>
      <c r="I10" s="247" t="s">
        <v>1545</v>
      </c>
      <c r="J10" s="46"/>
      <c r="K10" s="47"/>
      <c r="L10" s="110"/>
      <c r="M10" s="46"/>
      <c r="N10" s="46"/>
      <c r="O10" s="46"/>
      <c r="P10" s="111"/>
      <c r="Q10" s="110"/>
      <c r="R10" s="46"/>
    </row>
    <row r="11" spans="1:18" ht="18.75" customHeight="1">
      <c r="A11" s="116">
        <v>7</v>
      </c>
      <c r="B11" s="119" t="s">
        <v>258</v>
      </c>
      <c r="C11" s="261" t="s">
        <v>7</v>
      </c>
      <c r="D11" s="539" t="s">
        <v>1496</v>
      </c>
      <c r="E11" s="476"/>
      <c r="F11" s="198">
        <v>57</v>
      </c>
      <c r="G11" s="145" t="s">
        <v>902</v>
      </c>
      <c r="H11" s="268" t="s">
        <v>488</v>
      </c>
      <c r="I11" s="247" t="s">
        <v>1546</v>
      </c>
      <c r="J11" s="46"/>
      <c r="K11" s="47"/>
      <c r="L11" s="110"/>
      <c r="M11" s="46"/>
      <c r="N11" s="46"/>
      <c r="O11" s="46"/>
      <c r="P11" s="111"/>
      <c r="Q11" s="110"/>
      <c r="R11" s="46"/>
    </row>
    <row r="12" spans="1:18" ht="18.75" customHeight="1">
      <c r="A12" s="116">
        <v>8</v>
      </c>
      <c r="B12" s="121" t="s">
        <v>375</v>
      </c>
      <c r="C12" s="261" t="s">
        <v>219</v>
      </c>
      <c r="D12" s="539" t="s">
        <v>1497</v>
      </c>
      <c r="E12" s="476"/>
      <c r="F12" s="198">
        <v>58</v>
      </c>
      <c r="G12" s="122" t="s">
        <v>937</v>
      </c>
      <c r="H12" s="268" t="s">
        <v>267</v>
      </c>
      <c r="I12" s="247" t="s">
        <v>1547</v>
      </c>
      <c r="J12" s="46"/>
      <c r="K12" s="111"/>
      <c r="L12" s="110"/>
      <c r="M12" s="46"/>
      <c r="N12" s="46"/>
      <c r="O12" s="46"/>
      <c r="P12" s="47"/>
      <c r="Q12" s="97"/>
      <c r="R12" s="46"/>
    </row>
    <row r="13" spans="1:18" ht="18.75" customHeight="1">
      <c r="A13" s="116">
        <v>9</v>
      </c>
      <c r="B13" s="124" t="s">
        <v>878</v>
      </c>
      <c r="C13" s="261" t="s">
        <v>451</v>
      </c>
      <c r="D13" s="539" t="s">
        <v>1498</v>
      </c>
      <c r="E13" s="476"/>
      <c r="F13" s="201">
        <v>59</v>
      </c>
      <c r="G13" s="122" t="s">
        <v>900</v>
      </c>
      <c r="H13" s="248" t="s">
        <v>488</v>
      </c>
      <c r="I13" s="247" t="s">
        <v>1548</v>
      </c>
      <c r="J13" s="46"/>
      <c r="K13" s="111"/>
      <c r="L13" s="110"/>
      <c r="M13" s="46"/>
      <c r="N13" s="46"/>
      <c r="O13" s="46"/>
      <c r="P13" s="111"/>
      <c r="Q13" s="97"/>
      <c r="R13" s="46"/>
    </row>
    <row r="14" spans="1:18" ht="18.75" customHeight="1">
      <c r="A14" s="116">
        <v>10</v>
      </c>
      <c r="B14" s="121" t="s">
        <v>872</v>
      </c>
      <c r="C14" s="261" t="s">
        <v>230</v>
      </c>
      <c r="D14" s="539" t="s">
        <v>1499</v>
      </c>
      <c r="E14" s="476"/>
      <c r="F14" s="198">
        <v>60</v>
      </c>
      <c r="G14" s="122" t="s">
        <v>893</v>
      </c>
      <c r="H14" s="242" t="s">
        <v>7</v>
      </c>
      <c r="I14" s="247" t="s">
        <v>1549</v>
      </c>
      <c r="J14" s="46"/>
      <c r="K14" s="111"/>
      <c r="L14" s="110"/>
      <c r="M14" s="46"/>
      <c r="N14" s="46"/>
      <c r="O14" s="46"/>
      <c r="P14" s="111"/>
      <c r="Q14" s="97"/>
      <c r="R14" s="46"/>
    </row>
    <row r="15" spans="1:18" ht="18.75" customHeight="1">
      <c r="A15" s="116">
        <v>11</v>
      </c>
      <c r="B15" s="123" t="s">
        <v>894</v>
      </c>
      <c r="C15" s="269" t="s">
        <v>488</v>
      </c>
      <c r="D15" s="539" t="s">
        <v>1500</v>
      </c>
      <c r="E15" s="476"/>
      <c r="F15" s="198">
        <v>61</v>
      </c>
      <c r="G15" s="145" t="s">
        <v>925</v>
      </c>
      <c r="H15" s="242" t="s">
        <v>313</v>
      </c>
      <c r="I15" s="247" t="s">
        <v>1550</v>
      </c>
      <c r="J15" s="46"/>
      <c r="K15" s="47"/>
      <c r="L15" s="112"/>
      <c r="M15" s="46"/>
      <c r="N15" s="46"/>
      <c r="O15" s="46"/>
      <c r="P15" s="47"/>
      <c r="Q15" s="110"/>
      <c r="R15" s="46"/>
    </row>
    <row r="16" spans="1:18" ht="18.75" customHeight="1">
      <c r="A16" s="116">
        <v>12</v>
      </c>
      <c r="B16" s="123" t="s">
        <v>895</v>
      </c>
      <c r="C16" s="261" t="s">
        <v>488</v>
      </c>
      <c r="D16" s="539" t="s">
        <v>1501</v>
      </c>
      <c r="E16" s="476"/>
      <c r="F16" s="198">
        <v>62</v>
      </c>
      <c r="G16" s="145" t="s">
        <v>936</v>
      </c>
      <c r="H16" s="242" t="s">
        <v>267</v>
      </c>
      <c r="I16" s="247" t="s">
        <v>1551</v>
      </c>
      <c r="J16" s="46"/>
      <c r="K16" s="47"/>
      <c r="L16" s="110"/>
      <c r="M16" s="46"/>
      <c r="N16" s="46"/>
      <c r="O16" s="46"/>
      <c r="P16" s="47"/>
      <c r="Q16" s="110"/>
      <c r="R16" s="46"/>
    </row>
    <row r="17" spans="1:18" ht="18.75" customHeight="1">
      <c r="A17" s="116">
        <v>13</v>
      </c>
      <c r="B17" s="121" t="s">
        <v>879</v>
      </c>
      <c r="C17" s="269" t="s">
        <v>451</v>
      </c>
      <c r="D17" s="539" t="s">
        <v>1502</v>
      </c>
      <c r="E17" s="476"/>
      <c r="F17" s="201">
        <v>63</v>
      </c>
      <c r="G17" s="122" t="s">
        <v>305</v>
      </c>
      <c r="H17" s="248" t="s">
        <v>267</v>
      </c>
      <c r="I17" s="247" t="s">
        <v>1552</v>
      </c>
      <c r="J17" s="46"/>
      <c r="K17" s="47"/>
      <c r="L17" s="110"/>
      <c r="M17" s="46"/>
      <c r="N17" s="46"/>
      <c r="O17" s="46"/>
      <c r="P17" s="47"/>
      <c r="Q17" s="97"/>
      <c r="R17" s="46"/>
    </row>
    <row r="18" spans="1:18" ht="18.75" customHeight="1">
      <c r="A18" s="117">
        <v>14</v>
      </c>
      <c r="B18" s="118" t="s">
        <v>884</v>
      </c>
      <c r="C18" s="262" t="s">
        <v>7</v>
      </c>
      <c r="D18" s="539" t="s">
        <v>1503</v>
      </c>
      <c r="E18" s="476"/>
      <c r="F18" s="201">
        <v>64</v>
      </c>
      <c r="G18" s="95" t="s">
        <v>892</v>
      </c>
      <c r="H18" s="248" t="s">
        <v>7</v>
      </c>
      <c r="I18" s="247" t="s">
        <v>1553</v>
      </c>
      <c r="J18" s="46"/>
      <c r="K18" s="47"/>
      <c r="L18" s="97"/>
      <c r="M18" s="46"/>
      <c r="N18" s="46"/>
      <c r="O18" s="46"/>
      <c r="P18" s="111"/>
      <c r="Q18" s="110"/>
      <c r="R18" s="46"/>
    </row>
    <row r="19" spans="1:18" ht="18.75" customHeight="1">
      <c r="A19" s="117">
        <v>15</v>
      </c>
      <c r="B19" s="123" t="s">
        <v>234</v>
      </c>
      <c r="C19" s="261" t="s">
        <v>451</v>
      </c>
      <c r="D19" s="539" t="s">
        <v>1504</v>
      </c>
      <c r="E19" s="476"/>
      <c r="F19" s="201">
        <v>65</v>
      </c>
      <c r="G19" s="108" t="s">
        <v>919</v>
      </c>
      <c r="H19" s="248" t="s">
        <v>219</v>
      </c>
      <c r="I19" s="247" t="s">
        <v>1554</v>
      </c>
      <c r="J19" s="46"/>
      <c r="K19" s="47"/>
      <c r="L19" s="97"/>
      <c r="M19" s="46"/>
      <c r="N19" s="46"/>
      <c r="O19" s="46"/>
      <c r="P19" s="47"/>
      <c r="Q19" s="110"/>
      <c r="R19" s="46"/>
    </row>
    <row r="20" spans="1:18" ht="18.75" customHeight="1">
      <c r="A20" s="523">
        <v>16</v>
      </c>
      <c r="B20" s="524" t="s">
        <v>921</v>
      </c>
      <c r="C20" s="518" t="s">
        <v>313</v>
      </c>
      <c r="D20" s="511" t="s">
        <v>1505</v>
      </c>
      <c r="E20" s="476"/>
      <c r="F20" s="201">
        <v>66</v>
      </c>
      <c r="G20" s="95" t="s">
        <v>901</v>
      </c>
      <c r="H20" s="248" t="s">
        <v>488</v>
      </c>
      <c r="I20" s="247" t="s">
        <v>1555</v>
      </c>
      <c r="J20" s="46"/>
      <c r="K20" s="47"/>
      <c r="L20" s="110"/>
      <c r="M20" s="46"/>
      <c r="N20" s="46"/>
      <c r="O20" s="46"/>
      <c r="P20" s="111"/>
      <c r="Q20" s="110"/>
      <c r="R20" s="46"/>
    </row>
    <row r="21" spans="1:18" ht="18.75" customHeight="1">
      <c r="A21" s="385">
        <v>17</v>
      </c>
      <c r="B21" s="517" t="s">
        <v>256</v>
      </c>
      <c r="C21" s="521" t="s">
        <v>451</v>
      </c>
      <c r="D21" s="511" t="s">
        <v>1506</v>
      </c>
      <c r="E21" s="476"/>
      <c r="F21" s="198">
        <v>67</v>
      </c>
      <c r="G21" s="109" t="s">
        <v>924</v>
      </c>
      <c r="H21" s="248" t="s">
        <v>313</v>
      </c>
      <c r="I21" s="247" t="s">
        <v>1556</v>
      </c>
      <c r="J21" s="46"/>
      <c r="K21" s="47"/>
      <c r="L21" s="110"/>
      <c r="M21" s="46"/>
      <c r="N21" s="46"/>
      <c r="O21" s="46"/>
      <c r="P21" s="47"/>
      <c r="Q21" s="110"/>
      <c r="R21" s="46"/>
    </row>
    <row r="22" spans="1:18" ht="18.75" customHeight="1">
      <c r="A22" s="385">
        <v>18</v>
      </c>
      <c r="B22" s="522" t="s">
        <v>873</v>
      </c>
      <c r="C22" s="521" t="s">
        <v>230</v>
      </c>
      <c r="D22" s="511" t="s">
        <v>1507</v>
      </c>
      <c r="E22" s="476"/>
      <c r="F22" s="201">
        <v>68</v>
      </c>
      <c r="G22" s="109" t="s">
        <v>882</v>
      </c>
      <c r="H22" s="248" t="s">
        <v>451</v>
      </c>
      <c r="I22" s="247" t="s">
        <v>1557</v>
      </c>
      <c r="J22" s="46"/>
      <c r="K22" s="47"/>
      <c r="L22" s="112"/>
      <c r="M22" s="46"/>
      <c r="N22" s="46"/>
      <c r="O22" s="46"/>
      <c r="P22" s="47"/>
      <c r="Q22" s="112"/>
      <c r="R22" s="46"/>
    </row>
    <row r="23" spans="1:18" ht="18.75" customHeight="1">
      <c r="A23" s="523">
        <v>19</v>
      </c>
      <c r="B23" s="526" t="s">
        <v>885</v>
      </c>
      <c r="C23" s="521" t="s">
        <v>7</v>
      </c>
      <c r="D23" s="511" t="s">
        <v>1508</v>
      </c>
      <c r="E23" s="476"/>
      <c r="F23" s="198">
        <v>69</v>
      </c>
      <c r="G23" s="104" t="s">
        <v>903</v>
      </c>
      <c r="H23" s="248" t="s">
        <v>488</v>
      </c>
      <c r="I23" s="247" t="s">
        <v>1558</v>
      </c>
      <c r="J23" s="46"/>
      <c r="K23" s="47"/>
      <c r="L23" s="110"/>
      <c r="M23" s="46"/>
      <c r="N23" s="46"/>
      <c r="O23" s="46"/>
      <c r="P23" s="47"/>
      <c r="Q23" s="112"/>
      <c r="R23" s="46"/>
    </row>
    <row r="24" spans="1:18" ht="18.75" customHeight="1">
      <c r="A24" s="523">
        <v>20</v>
      </c>
      <c r="B24" s="524" t="s">
        <v>874</v>
      </c>
      <c r="C24" s="521" t="s">
        <v>230</v>
      </c>
      <c r="D24" s="511" t="s">
        <v>1509</v>
      </c>
      <c r="E24" s="476"/>
      <c r="F24" s="201">
        <v>70</v>
      </c>
      <c r="G24" s="95" t="s">
        <v>904</v>
      </c>
      <c r="H24" s="242" t="s">
        <v>488</v>
      </c>
      <c r="I24" s="247" t="s">
        <v>1559</v>
      </c>
      <c r="J24" s="46"/>
      <c r="K24" s="47"/>
      <c r="L24" s="110"/>
      <c r="M24" s="46"/>
      <c r="N24" s="46"/>
      <c r="O24" s="46"/>
      <c r="P24" s="47"/>
      <c r="Q24" s="97"/>
      <c r="R24" s="46"/>
    </row>
    <row r="25" spans="1:18" ht="18.75" customHeight="1">
      <c r="A25" s="81">
        <v>21</v>
      </c>
      <c r="B25" s="104" t="s">
        <v>232</v>
      </c>
      <c r="C25" s="242" t="s">
        <v>230</v>
      </c>
      <c r="D25" s="511" t="s">
        <v>1510</v>
      </c>
      <c r="E25" s="476"/>
      <c r="F25" s="198">
        <v>71</v>
      </c>
      <c r="G25" s="87" t="s">
        <v>935</v>
      </c>
      <c r="H25" s="242" t="s">
        <v>267</v>
      </c>
      <c r="I25" s="247" t="s">
        <v>1560</v>
      </c>
      <c r="J25" s="46"/>
      <c r="K25" s="111"/>
      <c r="L25" s="97"/>
      <c r="M25" s="46"/>
      <c r="N25" s="46"/>
      <c r="O25" s="46"/>
      <c r="P25" s="111"/>
      <c r="Q25" s="97"/>
      <c r="R25" s="46"/>
    </row>
    <row r="26" spans="1:18" ht="18.75" customHeight="1">
      <c r="A26" s="102">
        <v>22</v>
      </c>
      <c r="B26" s="107" t="s">
        <v>928</v>
      </c>
      <c r="C26" s="242" t="s">
        <v>559</v>
      </c>
      <c r="D26" s="511" t="s">
        <v>1511</v>
      </c>
      <c r="E26" s="476"/>
      <c r="F26" s="201">
        <v>72</v>
      </c>
      <c r="G26" s="122" t="s">
        <v>932</v>
      </c>
      <c r="H26" s="242" t="s">
        <v>390</v>
      </c>
      <c r="I26" s="247" t="s">
        <v>1561</v>
      </c>
      <c r="J26" s="46"/>
      <c r="K26" s="111"/>
      <c r="L26" s="97"/>
      <c r="M26" s="46"/>
      <c r="N26" s="46"/>
      <c r="O26" s="46"/>
      <c r="P26" s="111"/>
      <c r="Q26" s="97"/>
      <c r="R26" s="46"/>
    </row>
    <row r="27" spans="1:18" ht="18.75" customHeight="1">
      <c r="A27" s="102">
        <v>23</v>
      </c>
      <c r="B27" s="122" t="s">
        <v>886</v>
      </c>
      <c r="C27" s="242" t="s">
        <v>7</v>
      </c>
      <c r="D27" s="511" t="s">
        <v>1512</v>
      </c>
      <c r="E27" s="476"/>
      <c r="F27" s="198">
        <v>73</v>
      </c>
      <c r="G27" s="95" t="s">
        <v>891</v>
      </c>
      <c r="H27" s="248" t="s">
        <v>7</v>
      </c>
      <c r="I27" s="247" t="s">
        <v>1562</v>
      </c>
      <c r="J27" s="46"/>
      <c r="K27" s="111"/>
      <c r="L27" s="110"/>
      <c r="M27" s="46"/>
      <c r="N27" s="46"/>
      <c r="O27" s="46"/>
      <c r="P27" s="47"/>
      <c r="Q27" s="110"/>
      <c r="R27" s="46"/>
    </row>
    <row r="28" spans="1:18" ht="18.75" customHeight="1">
      <c r="A28" s="102">
        <v>24</v>
      </c>
      <c r="B28" s="107" t="s">
        <v>933</v>
      </c>
      <c r="C28" s="268" t="s">
        <v>267</v>
      </c>
      <c r="D28" s="511" t="s">
        <v>1513</v>
      </c>
      <c r="E28" s="476"/>
      <c r="F28" s="201">
        <v>74</v>
      </c>
      <c r="G28" s="87" t="s">
        <v>883</v>
      </c>
      <c r="H28" s="242" t="s">
        <v>451</v>
      </c>
      <c r="I28" s="247" t="s">
        <v>1563</v>
      </c>
      <c r="J28" s="46"/>
      <c r="K28" s="47"/>
      <c r="L28" s="112"/>
      <c r="M28" s="46"/>
      <c r="N28" s="46"/>
      <c r="O28" s="46"/>
      <c r="P28" s="47"/>
      <c r="Q28" s="110"/>
      <c r="R28" s="46"/>
    </row>
    <row r="29" spans="1:18" ht="18.75" customHeight="1">
      <c r="A29" s="102">
        <v>25</v>
      </c>
      <c r="B29" s="95" t="s">
        <v>887</v>
      </c>
      <c r="C29" s="268" t="s">
        <v>7</v>
      </c>
      <c r="D29" s="511" t="s">
        <v>1514</v>
      </c>
      <c r="E29" s="476"/>
      <c r="F29" s="201">
        <v>75</v>
      </c>
      <c r="G29" s="122" t="s">
        <v>931</v>
      </c>
      <c r="H29" s="242" t="s">
        <v>390</v>
      </c>
      <c r="I29" s="247" t="s">
        <v>1564</v>
      </c>
      <c r="J29" s="46"/>
      <c r="K29" s="47"/>
      <c r="L29" s="112"/>
      <c r="M29" s="46"/>
      <c r="N29" s="46"/>
      <c r="O29" s="46"/>
      <c r="P29" s="47"/>
      <c r="Q29" s="110"/>
      <c r="R29" s="46"/>
    </row>
    <row r="30" spans="1:18" ht="18.75" customHeight="1">
      <c r="A30" s="102">
        <v>26</v>
      </c>
      <c r="B30" s="109" t="s">
        <v>231</v>
      </c>
      <c r="C30" s="242" t="s">
        <v>230</v>
      </c>
      <c r="D30" s="511" t="s">
        <v>1515</v>
      </c>
      <c r="E30" s="476"/>
      <c r="F30" s="198">
        <v>76</v>
      </c>
      <c r="G30" s="95" t="s">
        <v>374</v>
      </c>
      <c r="H30" s="242" t="s">
        <v>488</v>
      </c>
      <c r="I30" s="247" t="s">
        <v>1565</v>
      </c>
      <c r="J30" s="46"/>
      <c r="K30" s="47"/>
      <c r="L30" s="110"/>
      <c r="M30" s="46"/>
      <c r="N30" s="46"/>
      <c r="O30" s="46"/>
      <c r="P30" s="47"/>
      <c r="Q30" s="110"/>
      <c r="R30" s="46"/>
    </row>
    <row r="31" spans="1:18" ht="18.75" customHeight="1">
      <c r="A31" s="81">
        <v>27</v>
      </c>
      <c r="B31" s="104" t="s">
        <v>304</v>
      </c>
      <c r="C31" s="268" t="s">
        <v>451</v>
      </c>
      <c r="D31" s="511" t="s">
        <v>1516</v>
      </c>
      <c r="E31" s="476"/>
      <c r="F31" s="201">
        <v>77</v>
      </c>
      <c r="G31" s="87" t="s">
        <v>918</v>
      </c>
      <c r="H31" s="242" t="s">
        <v>219</v>
      </c>
      <c r="I31" s="247" t="s">
        <v>1566</v>
      </c>
      <c r="J31" s="46"/>
      <c r="K31" s="47"/>
      <c r="L31" s="112"/>
      <c r="M31" s="46"/>
      <c r="N31" s="46"/>
      <c r="O31" s="46"/>
      <c r="P31" s="47"/>
      <c r="Q31" s="110"/>
      <c r="R31" s="46"/>
    </row>
    <row r="32" spans="1:18" ht="18.75" customHeight="1">
      <c r="A32" s="102">
        <v>28</v>
      </c>
      <c r="B32" s="95" t="s">
        <v>929</v>
      </c>
      <c r="C32" s="248" t="s">
        <v>559</v>
      </c>
      <c r="D32" s="511" t="s">
        <v>1517</v>
      </c>
      <c r="E32" s="476"/>
      <c r="F32" s="198">
        <v>78</v>
      </c>
      <c r="G32" s="122" t="s">
        <v>905</v>
      </c>
      <c r="H32" s="537" t="s">
        <v>488</v>
      </c>
      <c r="I32" s="247" t="s">
        <v>1567</v>
      </c>
      <c r="J32" s="46"/>
      <c r="K32" s="47"/>
      <c r="L32" s="110"/>
      <c r="M32" s="46"/>
      <c r="N32" s="46"/>
      <c r="O32" s="46"/>
      <c r="P32" s="47"/>
      <c r="Q32" s="110"/>
      <c r="R32" s="46"/>
    </row>
    <row r="33" spans="1:18" ht="18.75" customHeight="1">
      <c r="A33" s="81">
        <v>29</v>
      </c>
      <c r="B33" s="104" t="s">
        <v>896</v>
      </c>
      <c r="C33" s="268" t="s">
        <v>488</v>
      </c>
      <c r="D33" s="511" t="s">
        <v>1518</v>
      </c>
      <c r="E33" s="476"/>
      <c r="F33" s="201">
        <v>79</v>
      </c>
      <c r="G33" s="95" t="s">
        <v>917</v>
      </c>
      <c r="H33" s="537" t="s">
        <v>219</v>
      </c>
      <c r="I33" s="247" t="s">
        <v>1568</v>
      </c>
      <c r="J33" s="46"/>
      <c r="K33" s="47"/>
      <c r="L33" s="110"/>
      <c r="M33" s="46"/>
      <c r="N33" s="46"/>
      <c r="O33" s="46"/>
      <c r="P33" s="47"/>
      <c r="Q33" s="110"/>
      <c r="R33" s="46"/>
    </row>
    <row r="34" spans="1:18" ht="18.75" customHeight="1">
      <c r="A34" s="102">
        <v>30</v>
      </c>
      <c r="B34" s="107" t="s">
        <v>888</v>
      </c>
      <c r="C34" s="242" t="s">
        <v>7</v>
      </c>
      <c r="D34" s="511" t="s">
        <v>1519</v>
      </c>
      <c r="E34" s="476"/>
      <c r="F34" s="201">
        <v>80</v>
      </c>
      <c r="G34" s="145" t="s">
        <v>916</v>
      </c>
      <c r="H34" s="242" t="s">
        <v>219</v>
      </c>
      <c r="I34" s="247" t="s">
        <v>1569</v>
      </c>
      <c r="J34" s="46"/>
      <c r="K34" s="111"/>
      <c r="L34" s="110"/>
      <c r="M34" s="46"/>
      <c r="N34" s="46"/>
      <c r="O34" s="46"/>
      <c r="P34" s="47"/>
      <c r="Q34" s="97"/>
      <c r="R34" s="46"/>
    </row>
    <row r="35" spans="1:18" ht="18.75" customHeight="1">
      <c r="A35" s="102">
        <v>31</v>
      </c>
      <c r="B35" s="95" t="s">
        <v>303</v>
      </c>
      <c r="C35" s="242" t="s">
        <v>219</v>
      </c>
      <c r="D35" s="511" t="s">
        <v>1520</v>
      </c>
      <c r="E35" s="476"/>
      <c r="F35" s="198">
        <v>81</v>
      </c>
      <c r="G35" s="145" t="s">
        <v>934</v>
      </c>
      <c r="H35" s="537" t="s">
        <v>267</v>
      </c>
      <c r="I35" s="247" t="s">
        <v>1570</v>
      </c>
      <c r="J35" s="46"/>
      <c r="K35" s="47"/>
      <c r="L35" s="110"/>
      <c r="M35" s="46"/>
      <c r="N35" s="46"/>
      <c r="O35" s="46"/>
      <c r="P35" s="47"/>
      <c r="Q35" s="97"/>
      <c r="R35" s="46"/>
    </row>
    <row r="36" spans="1:18" ht="18.75" customHeight="1">
      <c r="A36" s="102">
        <v>32</v>
      </c>
      <c r="B36" s="122" t="s">
        <v>910</v>
      </c>
      <c r="C36" s="248" t="s">
        <v>522</v>
      </c>
      <c r="D36" s="511" t="s">
        <v>1521</v>
      </c>
      <c r="E36" s="476"/>
      <c r="F36" s="198">
        <v>82</v>
      </c>
      <c r="G36" s="104" t="s">
        <v>906</v>
      </c>
      <c r="H36" s="242" t="s">
        <v>488</v>
      </c>
      <c r="I36" s="247" t="s">
        <v>1571</v>
      </c>
      <c r="J36" s="46"/>
      <c r="K36" s="47"/>
      <c r="L36" s="110"/>
      <c r="M36" s="46"/>
      <c r="N36" s="46"/>
      <c r="O36" s="46"/>
      <c r="P36" s="47"/>
      <c r="Q36" s="97"/>
      <c r="R36" s="46"/>
    </row>
    <row r="37" spans="1:18" ht="18.75" customHeight="1">
      <c r="A37" s="102">
        <v>33</v>
      </c>
      <c r="B37" s="162" t="s">
        <v>911</v>
      </c>
      <c r="C37" s="242" t="s">
        <v>522</v>
      </c>
      <c r="D37" s="511" t="s">
        <v>1522</v>
      </c>
      <c r="E37" s="476"/>
      <c r="F37" s="198">
        <v>83</v>
      </c>
      <c r="G37" s="145" t="s">
        <v>930</v>
      </c>
      <c r="H37" s="242" t="s">
        <v>390</v>
      </c>
      <c r="I37" s="247" t="s">
        <v>1572</v>
      </c>
      <c r="J37" s="46"/>
      <c r="K37" s="111"/>
      <c r="L37" s="110"/>
      <c r="M37" s="46"/>
      <c r="N37" s="46"/>
      <c r="O37" s="46"/>
      <c r="P37" s="47"/>
      <c r="Q37" s="97"/>
      <c r="R37" s="46"/>
    </row>
    <row r="38" spans="1:18" ht="18.75" customHeight="1">
      <c r="A38" s="102">
        <v>34</v>
      </c>
      <c r="B38" s="122" t="s">
        <v>880</v>
      </c>
      <c r="C38" s="248" t="s">
        <v>451</v>
      </c>
      <c r="D38" s="511" t="s">
        <v>1523</v>
      </c>
      <c r="E38" s="476"/>
      <c r="F38" s="201">
        <v>84</v>
      </c>
      <c r="G38" s="87" t="s">
        <v>890</v>
      </c>
      <c r="H38" s="242" t="s">
        <v>7</v>
      </c>
      <c r="I38" s="247" t="s">
        <v>1573</v>
      </c>
      <c r="J38" s="46"/>
      <c r="K38" s="47"/>
      <c r="L38" s="110"/>
      <c r="M38" s="46"/>
      <c r="N38" s="46"/>
      <c r="O38" s="46"/>
      <c r="P38" s="47"/>
      <c r="Q38" s="97"/>
      <c r="R38" s="46"/>
    </row>
    <row r="39" spans="1:18" ht="18.75" customHeight="1">
      <c r="A39" s="102">
        <v>35</v>
      </c>
      <c r="B39" s="95" t="s">
        <v>889</v>
      </c>
      <c r="C39" s="248" t="s">
        <v>7</v>
      </c>
      <c r="D39" s="511" t="s">
        <v>1524</v>
      </c>
      <c r="E39" s="476"/>
      <c r="F39" s="201">
        <v>85</v>
      </c>
      <c r="G39" s="145" t="s">
        <v>907</v>
      </c>
      <c r="H39" s="537" t="s">
        <v>488</v>
      </c>
      <c r="I39" s="247" t="s">
        <v>1574</v>
      </c>
      <c r="J39" s="46"/>
      <c r="K39" s="47"/>
      <c r="L39" s="110"/>
      <c r="M39" s="46"/>
      <c r="N39" s="46"/>
      <c r="O39" s="46"/>
      <c r="P39" s="47"/>
      <c r="Q39" s="97"/>
      <c r="R39" s="46"/>
    </row>
    <row r="40" spans="1:18" ht="18.75" customHeight="1">
      <c r="A40" s="81">
        <v>36</v>
      </c>
      <c r="B40" s="104" t="s">
        <v>376</v>
      </c>
      <c r="C40" s="268" t="s">
        <v>219</v>
      </c>
      <c r="D40" s="511" t="s">
        <v>1525</v>
      </c>
      <c r="E40" s="476"/>
      <c r="F40" s="198">
        <v>86</v>
      </c>
      <c r="G40" s="104" t="s">
        <v>908</v>
      </c>
      <c r="H40" s="245" t="s">
        <v>488</v>
      </c>
      <c r="I40" s="146" t="s">
        <v>1575</v>
      </c>
      <c r="J40" s="46"/>
      <c r="K40" s="111"/>
      <c r="L40" s="110"/>
      <c r="M40" s="46"/>
      <c r="N40" s="46"/>
      <c r="O40" s="46"/>
      <c r="P40" s="47"/>
      <c r="Q40" s="97"/>
      <c r="R40" s="46"/>
    </row>
    <row r="41" spans="1:18" ht="18.75" customHeight="1">
      <c r="A41" s="102">
        <v>37</v>
      </c>
      <c r="B41" s="95" t="s">
        <v>364</v>
      </c>
      <c r="C41" s="242" t="s">
        <v>451</v>
      </c>
      <c r="D41" s="511" t="s">
        <v>1526</v>
      </c>
      <c r="E41" s="476"/>
      <c r="F41" s="198"/>
      <c r="G41" s="145"/>
      <c r="H41" s="242"/>
      <c r="I41" s="146"/>
      <c r="J41" s="46"/>
      <c r="K41" s="47"/>
      <c r="L41" s="110"/>
      <c r="M41" s="46"/>
      <c r="N41" s="46"/>
      <c r="O41" s="46"/>
      <c r="P41" s="47"/>
      <c r="Q41" s="97"/>
      <c r="R41" s="46"/>
    </row>
    <row r="42" spans="1:18" ht="18.75" customHeight="1">
      <c r="A42" s="81">
        <v>38</v>
      </c>
      <c r="B42" s="104" t="s">
        <v>897</v>
      </c>
      <c r="C42" s="248" t="s">
        <v>488</v>
      </c>
      <c r="D42" s="511" t="s">
        <v>1527</v>
      </c>
      <c r="E42" s="476"/>
      <c r="F42" s="198"/>
      <c r="G42" s="145"/>
      <c r="H42" s="242"/>
      <c r="I42" s="146"/>
      <c r="J42" s="46"/>
      <c r="K42" s="111"/>
      <c r="L42" s="110"/>
      <c r="M42" s="46"/>
      <c r="N42" s="46"/>
      <c r="O42" s="46"/>
      <c r="P42" s="47"/>
      <c r="Q42" s="97"/>
      <c r="R42" s="46"/>
    </row>
    <row r="43" spans="1:18" ht="18.75" customHeight="1">
      <c r="A43" s="102">
        <v>39</v>
      </c>
      <c r="B43" s="95" t="s">
        <v>922</v>
      </c>
      <c r="C43" s="268" t="s">
        <v>313</v>
      </c>
      <c r="D43" s="511" t="s">
        <v>1528</v>
      </c>
      <c r="E43" s="476"/>
      <c r="F43" s="198"/>
      <c r="G43" s="145"/>
      <c r="H43" s="242"/>
      <c r="I43" s="146"/>
      <c r="J43" s="46"/>
      <c r="K43" s="47"/>
      <c r="L43" s="97"/>
      <c r="M43" s="46"/>
      <c r="N43" s="46"/>
      <c r="O43" s="46"/>
      <c r="P43" s="47"/>
      <c r="Q43" s="97"/>
      <c r="R43" s="46"/>
    </row>
    <row r="44" spans="1:18" ht="18.75" customHeight="1">
      <c r="A44" s="81">
        <v>40</v>
      </c>
      <c r="B44" s="154" t="s">
        <v>912</v>
      </c>
      <c r="C44" s="268" t="s">
        <v>522</v>
      </c>
      <c r="D44" s="511" t="s">
        <v>1529</v>
      </c>
      <c r="E44" s="476"/>
      <c r="F44" s="198"/>
      <c r="G44" s="95"/>
      <c r="H44" s="242"/>
      <c r="I44" s="146"/>
      <c r="J44" s="46"/>
      <c r="K44" s="47"/>
      <c r="L44" s="110"/>
      <c r="M44" s="46"/>
      <c r="N44" s="46"/>
      <c r="O44" s="46"/>
      <c r="P44" s="47"/>
      <c r="Q44" s="97"/>
      <c r="R44" s="46"/>
    </row>
    <row r="45" spans="1:18" ht="18.75" customHeight="1">
      <c r="A45" s="102">
        <v>41</v>
      </c>
      <c r="B45" s="95" t="s">
        <v>913</v>
      </c>
      <c r="C45" s="242" t="s">
        <v>522</v>
      </c>
      <c r="D45" s="511" t="s">
        <v>1530</v>
      </c>
      <c r="E45" s="476"/>
      <c r="F45" s="198"/>
      <c r="G45" s="145"/>
      <c r="H45" s="242"/>
      <c r="I45" s="146"/>
      <c r="J45" s="46"/>
      <c r="K45" s="47"/>
      <c r="L45" s="110"/>
      <c r="M45" s="46"/>
      <c r="N45" s="46"/>
      <c r="O45" s="46"/>
      <c r="P45" s="47"/>
      <c r="Q45" s="97"/>
      <c r="R45" s="46"/>
    </row>
    <row r="46" spans="1:18" ht="18.75" customHeight="1">
      <c r="A46" s="102">
        <v>42</v>
      </c>
      <c r="B46" s="109" t="s">
        <v>923</v>
      </c>
      <c r="C46" s="248" t="s">
        <v>219</v>
      </c>
      <c r="D46" s="511" t="s">
        <v>1531</v>
      </c>
      <c r="E46" s="476"/>
      <c r="F46" s="198"/>
      <c r="G46" s="122"/>
      <c r="H46" s="242"/>
      <c r="I46" s="146"/>
      <c r="J46" s="46"/>
      <c r="K46" s="47"/>
      <c r="L46" s="110"/>
      <c r="M46" s="46"/>
      <c r="N46" s="46"/>
      <c r="O46" s="46"/>
      <c r="P46" s="47"/>
      <c r="Q46" s="97"/>
      <c r="R46" s="46"/>
    </row>
    <row r="47" spans="1:18" ht="18.75" customHeight="1">
      <c r="A47" s="81">
        <v>43</v>
      </c>
      <c r="B47" s="87" t="s">
        <v>914</v>
      </c>
      <c r="C47" s="242" t="s">
        <v>522</v>
      </c>
      <c r="D47" s="511" t="s">
        <v>1532</v>
      </c>
      <c r="E47" s="476"/>
      <c r="F47" s="201"/>
      <c r="G47" s="107"/>
      <c r="H47" s="242"/>
      <c r="I47" s="146"/>
      <c r="J47" s="46"/>
      <c r="K47" s="47"/>
      <c r="L47" s="110"/>
      <c r="M47" s="46"/>
      <c r="N47" s="46"/>
      <c r="O47" s="46"/>
      <c r="P47" s="47"/>
      <c r="Q47" s="97"/>
      <c r="R47" s="46"/>
    </row>
    <row r="48" spans="1:18" ht="18.75" customHeight="1">
      <c r="A48" s="81">
        <v>44</v>
      </c>
      <c r="B48" s="122" t="s">
        <v>233</v>
      </c>
      <c r="C48" s="268" t="s">
        <v>451</v>
      </c>
      <c r="D48" s="511" t="s">
        <v>1533</v>
      </c>
      <c r="E48" s="476"/>
      <c r="F48" s="201"/>
      <c r="G48" s="95"/>
      <c r="H48" s="242"/>
      <c r="I48" s="146"/>
      <c r="J48" s="46"/>
      <c r="K48" s="111"/>
      <c r="L48" s="110"/>
      <c r="M48" s="46"/>
      <c r="N48" s="46"/>
      <c r="O48" s="46"/>
      <c r="P48" s="47"/>
      <c r="Q48" s="97"/>
      <c r="R48" s="46"/>
    </row>
    <row r="49" spans="1:18" ht="18.75" customHeight="1">
      <c r="A49" s="102">
        <v>45</v>
      </c>
      <c r="B49" s="95" t="s">
        <v>899</v>
      </c>
      <c r="C49" s="268" t="s">
        <v>488</v>
      </c>
      <c r="D49" s="511" t="s">
        <v>1534</v>
      </c>
      <c r="E49" s="476"/>
      <c r="F49" s="201"/>
      <c r="G49" s="104"/>
      <c r="H49" s="537"/>
      <c r="I49" s="146"/>
      <c r="J49" s="46"/>
      <c r="K49" s="111"/>
      <c r="L49" s="97"/>
      <c r="M49" s="46"/>
      <c r="N49" s="46"/>
      <c r="O49" s="46"/>
      <c r="P49" s="47"/>
      <c r="Q49" s="97"/>
      <c r="R49" s="46"/>
    </row>
    <row r="50" spans="1:18" ht="18.75" customHeight="1">
      <c r="A50" s="102">
        <v>46</v>
      </c>
      <c r="B50" s="109" t="s">
        <v>347</v>
      </c>
      <c r="C50" s="268" t="s">
        <v>522</v>
      </c>
      <c r="D50" s="511" t="s">
        <v>1535</v>
      </c>
      <c r="E50" s="476"/>
      <c r="F50" s="198"/>
      <c r="G50" s="95"/>
      <c r="H50" s="242"/>
      <c r="I50" s="146"/>
      <c r="J50" s="46"/>
      <c r="K50" s="47"/>
      <c r="L50" s="110"/>
      <c r="M50" s="46"/>
      <c r="N50" s="46"/>
      <c r="O50" s="46"/>
      <c r="P50" s="47"/>
      <c r="Q50" s="97"/>
      <c r="R50" s="46"/>
    </row>
    <row r="51" spans="1:18" ht="18.75" customHeight="1">
      <c r="A51" s="81">
        <v>47</v>
      </c>
      <c r="B51" s="104" t="s">
        <v>373</v>
      </c>
      <c r="C51" s="268" t="s">
        <v>230</v>
      </c>
      <c r="D51" s="511" t="s">
        <v>1536</v>
      </c>
      <c r="E51" s="476"/>
      <c r="F51" s="201"/>
      <c r="G51" s="87"/>
      <c r="H51" s="537"/>
      <c r="I51" s="146"/>
      <c r="J51" s="46"/>
      <c r="K51" s="47"/>
      <c r="L51" s="110"/>
      <c r="M51" s="46"/>
      <c r="N51" s="46"/>
      <c r="O51" s="46"/>
      <c r="P51" s="47"/>
      <c r="Q51" s="97"/>
      <c r="R51" s="46"/>
    </row>
    <row r="52" spans="1:18" ht="18.75" customHeight="1">
      <c r="A52" s="102">
        <v>48</v>
      </c>
      <c r="B52" s="95" t="s">
        <v>875</v>
      </c>
      <c r="C52" s="268" t="s">
        <v>230</v>
      </c>
      <c r="D52" s="511" t="s">
        <v>1537</v>
      </c>
      <c r="E52" s="476"/>
      <c r="F52" s="201"/>
      <c r="G52" s="145"/>
      <c r="H52" s="537"/>
      <c r="I52" s="146"/>
      <c r="J52" s="46"/>
      <c r="K52" s="111"/>
      <c r="L52" s="110"/>
      <c r="M52" s="46"/>
      <c r="N52" s="46"/>
      <c r="O52" s="46"/>
      <c r="P52" s="47"/>
      <c r="Q52" s="97"/>
      <c r="R52" s="46"/>
    </row>
    <row r="53" spans="1:18" ht="18.75" customHeight="1">
      <c r="A53" s="81">
        <v>49</v>
      </c>
      <c r="B53" s="87" t="s">
        <v>915</v>
      </c>
      <c r="C53" s="268" t="s">
        <v>522</v>
      </c>
      <c r="D53" s="511" t="s">
        <v>1538</v>
      </c>
      <c r="E53" s="476"/>
      <c r="F53" s="201"/>
      <c r="G53" s="145"/>
      <c r="H53" s="248"/>
      <c r="I53" s="146"/>
      <c r="J53" s="46"/>
      <c r="K53" s="47"/>
      <c r="L53" s="110"/>
      <c r="M53" s="46"/>
      <c r="N53" s="46"/>
      <c r="O53" s="46"/>
      <c r="P53" s="47"/>
      <c r="Q53" s="97"/>
      <c r="R53" s="46"/>
    </row>
    <row r="54" spans="1:18" ht="18.75" customHeight="1" thickBot="1">
      <c r="A54" s="131">
        <v>50</v>
      </c>
      <c r="B54" s="143" t="s">
        <v>876</v>
      </c>
      <c r="C54" s="265" t="s">
        <v>230</v>
      </c>
      <c r="D54" s="513" t="s">
        <v>1539</v>
      </c>
      <c r="E54" s="477"/>
      <c r="F54" s="354"/>
      <c r="G54" s="147"/>
      <c r="H54" s="427"/>
      <c r="I54" s="130"/>
      <c r="J54" s="46"/>
      <c r="K54" s="47"/>
      <c r="L54" s="112"/>
      <c r="M54" s="46"/>
      <c r="N54" s="46"/>
      <c r="O54" s="46"/>
      <c r="P54" s="47"/>
      <c r="Q54" s="97"/>
      <c r="R54" s="46"/>
    </row>
    <row r="55" spans="1:18" ht="9.75">
      <c r="A55" s="448" t="s">
        <v>37</v>
      </c>
      <c r="B55" s="448"/>
      <c r="C55" s="448"/>
      <c r="D55" s="448"/>
      <c r="E55" s="448"/>
      <c r="F55" s="448"/>
      <c r="G55" s="448"/>
      <c r="H55" s="448"/>
      <c r="I55" s="448"/>
      <c r="J55" s="448"/>
      <c r="K55" s="448"/>
      <c r="L55" s="448"/>
      <c r="M55" s="448"/>
      <c r="N55" s="448"/>
      <c r="O55" s="448"/>
      <c r="P55" s="448"/>
      <c r="Q55" s="448"/>
      <c r="R55" s="448"/>
    </row>
  </sheetData>
  <sheetProtection/>
  <mergeCells count="6">
    <mergeCell ref="H1:I1"/>
    <mergeCell ref="A55:I55"/>
    <mergeCell ref="A2:I2"/>
    <mergeCell ref="A3:I3"/>
    <mergeCell ref="E4:E54"/>
    <mergeCell ref="J55:R55"/>
  </mergeCells>
  <printOptions/>
  <pageMargins left="0.23622047244094488" right="0.23622047244094488" top="0.15748031496062992" bottom="0.15748031496062992" header="0.31496062992125984" footer="0.31496062992125984"/>
  <pageSetup horizontalDpi="300" verticalDpi="300" orientation="portrait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3366FF"/>
  </sheetPr>
  <dimension ref="A1:G3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57421875" style="2" customWidth="1"/>
    <col min="2" max="2" width="25.7109375" style="2" customWidth="1"/>
    <col min="3" max="3" width="10.57421875" style="2" customWidth="1"/>
    <col min="4" max="4" width="2.7109375" style="2" customWidth="1"/>
    <col min="5" max="5" width="10.57421875" style="2" customWidth="1"/>
    <col min="6" max="6" width="25.7109375" style="2" customWidth="1"/>
    <col min="7" max="7" width="10.57421875" style="2" customWidth="1"/>
    <col min="8" max="16384" width="11.421875" style="2" customWidth="1"/>
  </cols>
  <sheetData>
    <row r="1" spans="1:7" ht="14.25">
      <c r="A1" s="199"/>
      <c r="B1" s="199"/>
      <c r="C1" s="199"/>
      <c r="D1" s="199"/>
      <c r="E1" s="199"/>
      <c r="F1" s="456" t="s">
        <v>389</v>
      </c>
      <c r="G1" s="456"/>
    </row>
    <row r="2" spans="1:7" ht="15" thickBot="1">
      <c r="A2" s="12"/>
      <c r="B2" s="12"/>
      <c r="C2" s="12"/>
      <c r="D2" s="12"/>
      <c r="E2" s="12"/>
      <c r="F2" s="12"/>
      <c r="G2" s="12"/>
    </row>
    <row r="3" spans="1:7" ht="19.5" customHeight="1" thickBot="1">
      <c r="A3" s="482" t="s">
        <v>42</v>
      </c>
      <c r="B3" s="485"/>
      <c r="C3" s="486"/>
      <c r="E3" s="482" t="s">
        <v>43</v>
      </c>
      <c r="F3" s="485"/>
      <c r="G3" s="486"/>
    </row>
    <row r="4" spans="1:7" ht="19.5" customHeight="1" thickBot="1">
      <c r="A4" s="455" t="s">
        <v>22</v>
      </c>
      <c r="B4" s="455"/>
      <c r="C4" s="455"/>
      <c r="E4" s="455" t="s">
        <v>22</v>
      </c>
      <c r="F4" s="455"/>
      <c r="G4" s="455"/>
    </row>
    <row r="5" spans="1:7" ht="19.5" customHeight="1" thickBot="1">
      <c r="A5" s="8" t="s">
        <v>12</v>
      </c>
      <c r="B5" s="165" t="s">
        <v>2</v>
      </c>
      <c r="C5" s="165" t="s">
        <v>13</v>
      </c>
      <c r="E5" s="8" t="s">
        <v>12</v>
      </c>
      <c r="F5" s="165" t="s">
        <v>2</v>
      </c>
      <c r="G5" s="165" t="s">
        <v>13</v>
      </c>
    </row>
    <row r="6" spans="1:7" ht="19.5" customHeight="1" thickBot="1">
      <c r="A6" s="278" t="s">
        <v>14</v>
      </c>
      <c r="B6" s="279" t="s">
        <v>23</v>
      </c>
      <c r="C6" s="280">
        <v>39</v>
      </c>
      <c r="D6" s="202"/>
      <c r="E6" s="278" t="s">
        <v>14</v>
      </c>
      <c r="F6" s="279" t="s">
        <v>869</v>
      </c>
      <c r="G6" s="280">
        <v>92</v>
      </c>
    </row>
    <row r="7" spans="1:7" ht="19.5" customHeight="1" thickBot="1">
      <c r="A7" s="78" t="s">
        <v>15</v>
      </c>
      <c r="B7" s="136" t="s">
        <v>230</v>
      </c>
      <c r="C7" s="220">
        <v>92</v>
      </c>
      <c r="D7" s="202"/>
      <c r="E7" s="203" t="s">
        <v>15</v>
      </c>
      <c r="F7" s="136" t="s">
        <v>230</v>
      </c>
      <c r="G7" s="220">
        <v>107</v>
      </c>
    </row>
    <row r="8" spans="1:7" ht="19.5" customHeight="1" thickBot="1">
      <c r="A8" s="5" t="s">
        <v>16</v>
      </c>
      <c r="B8" s="136" t="s">
        <v>315</v>
      </c>
      <c r="C8" s="200">
        <v>138</v>
      </c>
      <c r="D8" s="202"/>
      <c r="E8" s="81" t="s">
        <v>16</v>
      </c>
      <c r="F8" s="204" t="s">
        <v>451</v>
      </c>
      <c r="G8" s="200">
        <v>116</v>
      </c>
    </row>
    <row r="9" spans="1:7" ht="19.5" customHeight="1" thickBot="1">
      <c r="A9" s="5" t="s">
        <v>17</v>
      </c>
      <c r="B9" s="204" t="s">
        <v>267</v>
      </c>
      <c r="C9" s="200">
        <v>188</v>
      </c>
      <c r="D9" s="202"/>
      <c r="E9" s="81" t="s">
        <v>17</v>
      </c>
      <c r="F9" s="136" t="s">
        <v>315</v>
      </c>
      <c r="G9" s="200">
        <v>133</v>
      </c>
    </row>
    <row r="10" spans="1:7" ht="19.5" customHeight="1" thickBot="1">
      <c r="A10" s="5" t="s">
        <v>18</v>
      </c>
      <c r="B10" s="204" t="s">
        <v>451</v>
      </c>
      <c r="C10" s="200">
        <v>200</v>
      </c>
      <c r="D10" s="202"/>
      <c r="E10" s="81" t="s">
        <v>18</v>
      </c>
      <c r="F10" s="204" t="s">
        <v>267</v>
      </c>
      <c r="G10" s="200">
        <v>208</v>
      </c>
    </row>
    <row r="11" spans="1:7" ht="19.5" customHeight="1" thickBot="1">
      <c r="A11" s="5" t="s">
        <v>19</v>
      </c>
      <c r="B11" s="50" t="s">
        <v>330</v>
      </c>
      <c r="C11" s="200">
        <v>278</v>
      </c>
      <c r="D11" s="202"/>
      <c r="E11" s="81" t="s">
        <v>19</v>
      </c>
      <c r="F11" s="50" t="s">
        <v>330</v>
      </c>
      <c r="G11" s="200">
        <v>222</v>
      </c>
    </row>
    <row r="12" spans="1:7" ht="19.5" customHeight="1" thickBot="1">
      <c r="A12" s="5" t="s">
        <v>20</v>
      </c>
      <c r="B12" s="50" t="s">
        <v>219</v>
      </c>
      <c r="C12" s="200">
        <v>288</v>
      </c>
      <c r="D12" s="202"/>
      <c r="E12" s="81" t="s">
        <v>20</v>
      </c>
      <c r="F12" s="50" t="s">
        <v>7</v>
      </c>
      <c r="G12" s="200">
        <v>260</v>
      </c>
    </row>
    <row r="13" spans="1:7" ht="19.5" customHeight="1" thickBot="1">
      <c r="A13" s="7" t="s">
        <v>21</v>
      </c>
      <c r="B13" s="50" t="s">
        <v>313</v>
      </c>
      <c r="C13" s="200">
        <v>394</v>
      </c>
      <c r="E13" s="7" t="s">
        <v>21</v>
      </c>
      <c r="F13" s="50" t="s">
        <v>559</v>
      </c>
      <c r="G13" s="200">
        <v>286</v>
      </c>
    </row>
    <row r="14" spans="1:7" s="202" customFormat="1" ht="19.5" customHeight="1" thickBot="1">
      <c r="A14" s="420" t="s">
        <v>329</v>
      </c>
      <c r="B14" s="421" t="s">
        <v>559</v>
      </c>
      <c r="C14" s="200" t="s">
        <v>939</v>
      </c>
      <c r="E14" s="420" t="s">
        <v>329</v>
      </c>
      <c r="F14" s="421" t="s">
        <v>313</v>
      </c>
      <c r="G14" s="200">
        <v>647</v>
      </c>
    </row>
    <row r="15" spans="1:7" ht="19.5" customHeight="1" thickBot="1">
      <c r="A15" s="6" t="s">
        <v>409</v>
      </c>
      <c r="B15" s="188" t="s">
        <v>610</v>
      </c>
      <c r="C15" s="200">
        <v>636</v>
      </c>
      <c r="E15" s="131" t="s">
        <v>409</v>
      </c>
      <c r="F15" s="188" t="s">
        <v>610</v>
      </c>
      <c r="G15" s="200">
        <v>738</v>
      </c>
    </row>
    <row r="16" spans="1:7" ht="19.5" customHeight="1">
      <c r="A16" s="234"/>
      <c r="B16" s="394" t="s">
        <v>940</v>
      </c>
      <c r="C16" s="234"/>
      <c r="D16" s="12"/>
      <c r="E16" s="234"/>
      <c r="F16" s="394" t="s">
        <v>940</v>
      </c>
      <c r="G16" s="234"/>
    </row>
    <row r="17" spans="1:7" ht="19.5" customHeight="1">
      <c r="A17" s="234"/>
      <c r="B17" s="65"/>
      <c r="C17" s="234"/>
      <c r="D17" s="12"/>
      <c r="E17" s="234"/>
      <c r="F17" s="65"/>
      <c r="G17" s="234"/>
    </row>
    <row r="18" spans="1:7" ht="19.5" customHeight="1">
      <c r="A18" s="197"/>
      <c r="B18" s="11"/>
      <c r="C18" s="46"/>
      <c r="D18" s="202"/>
      <c r="E18" s="197"/>
      <c r="F18" s="65"/>
      <c r="G18" s="46"/>
    </row>
    <row r="19" spans="1:7" ht="19.5" customHeight="1" thickBot="1">
      <c r="A19" s="187"/>
      <c r="B19" s="65"/>
      <c r="C19" s="187"/>
      <c r="D19" s="12"/>
      <c r="E19" s="187"/>
      <c r="G19" s="187"/>
    </row>
    <row r="20" spans="1:7" ht="19.5" customHeight="1" thickBot="1">
      <c r="A20" s="482" t="s">
        <v>44</v>
      </c>
      <c r="B20" s="483"/>
      <c r="C20" s="484"/>
      <c r="E20" s="51"/>
      <c r="F20" s="52"/>
      <c r="G20" s="52"/>
    </row>
    <row r="21" spans="1:7" ht="19.5" customHeight="1" thickBot="1">
      <c r="A21" s="452" t="s">
        <v>22</v>
      </c>
      <c r="B21" s="452"/>
      <c r="C21" s="452"/>
      <c r="E21" s="53"/>
      <c r="F21" s="53"/>
      <c r="G21" s="53"/>
    </row>
    <row r="22" spans="1:7" ht="19.5" customHeight="1" thickBot="1">
      <c r="A22" s="8" t="s">
        <v>12</v>
      </c>
      <c r="B22" s="165" t="s">
        <v>2</v>
      </c>
      <c r="C22" s="165" t="s">
        <v>13</v>
      </c>
      <c r="E22" s="44"/>
      <c r="F22" s="44"/>
      <c r="G22" s="44"/>
    </row>
    <row r="23" spans="1:7" ht="19.5" customHeight="1" thickBot="1">
      <c r="A23" s="278" t="s">
        <v>14</v>
      </c>
      <c r="B23" s="279" t="s">
        <v>331</v>
      </c>
      <c r="C23" s="280">
        <v>78</v>
      </c>
      <c r="D23" s="1"/>
      <c r="E23" s="44"/>
      <c r="F23" s="45"/>
      <c r="G23" s="44"/>
    </row>
    <row r="24" spans="1:7" ht="19.5" customHeight="1" thickBot="1">
      <c r="A24" s="203" t="s">
        <v>15</v>
      </c>
      <c r="B24" s="136" t="s">
        <v>451</v>
      </c>
      <c r="C24" s="220">
        <v>83</v>
      </c>
      <c r="E24" s="46"/>
      <c r="F24" s="47"/>
      <c r="G24" s="46"/>
    </row>
    <row r="25" spans="1:7" ht="19.5" customHeight="1" thickBot="1">
      <c r="A25" s="81" t="s">
        <v>16</v>
      </c>
      <c r="B25" s="204" t="s">
        <v>7</v>
      </c>
      <c r="C25" s="200">
        <v>118</v>
      </c>
      <c r="E25" s="46"/>
      <c r="F25" s="47"/>
      <c r="G25" s="46"/>
    </row>
    <row r="26" spans="1:7" ht="19.5" customHeight="1" thickBot="1">
      <c r="A26" s="81" t="s">
        <v>17</v>
      </c>
      <c r="B26" s="204" t="s">
        <v>330</v>
      </c>
      <c r="C26" s="200">
        <v>188</v>
      </c>
      <c r="E26" s="46"/>
      <c r="F26" s="47"/>
      <c r="G26" s="46"/>
    </row>
    <row r="27" spans="1:7" ht="19.5" customHeight="1" thickBot="1">
      <c r="A27" s="81" t="s">
        <v>18</v>
      </c>
      <c r="B27" s="136" t="s">
        <v>315</v>
      </c>
      <c r="C27" s="200">
        <v>194</v>
      </c>
      <c r="E27" s="46"/>
      <c r="F27" s="47"/>
      <c r="G27" s="46"/>
    </row>
    <row r="28" spans="1:7" ht="19.5" customHeight="1" thickBot="1">
      <c r="A28" s="81" t="s">
        <v>19</v>
      </c>
      <c r="B28" s="50" t="s">
        <v>219</v>
      </c>
      <c r="C28" s="200">
        <v>272</v>
      </c>
      <c r="E28" s="46"/>
      <c r="F28" s="47"/>
      <c r="G28" s="46"/>
    </row>
    <row r="29" spans="1:7" ht="19.5" customHeight="1" thickBot="1">
      <c r="A29" s="81" t="s">
        <v>20</v>
      </c>
      <c r="B29" s="50" t="s">
        <v>313</v>
      </c>
      <c r="C29" s="200">
        <v>281</v>
      </c>
      <c r="E29" s="46"/>
      <c r="F29" s="47"/>
      <c r="G29" s="46"/>
    </row>
    <row r="30" spans="1:3" ht="19.5" customHeight="1" thickBot="1">
      <c r="A30" s="7" t="s">
        <v>21</v>
      </c>
      <c r="B30" s="50" t="s">
        <v>559</v>
      </c>
      <c r="C30" s="200">
        <v>284</v>
      </c>
    </row>
    <row r="31" spans="1:3" s="202" customFormat="1" ht="19.5" customHeight="1" thickBot="1">
      <c r="A31" s="420" t="s">
        <v>329</v>
      </c>
      <c r="B31" s="421" t="s">
        <v>267</v>
      </c>
      <c r="C31" s="200">
        <v>411</v>
      </c>
    </row>
    <row r="32" spans="1:3" ht="19.5" customHeight="1" thickBot="1">
      <c r="A32" s="6" t="s">
        <v>409</v>
      </c>
      <c r="B32" s="188" t="s">
        <v>486</v>
      </c>
      <c r="C32" s="200">
        <v>436</v>
      </c>
    </row>
    <row r="33" ht="19.5" customHeight="1">
      <c r="B33" s="65"/>
    </row>
  </sheetData>
  <sheetProtection/>
  <mergeCells count="7">
    <mergeCell ref="A20:C20"/>
    <mergeCell ref="A21:C21"/>
    <mergeCell ref="F1:G1"/>
    <mergeCell ref="A3:C3"/>
    <mergeCell ref="E3:G3"/>
    <mergeCell ref="A4:C4"/>
    <mergeCell ref="E4:G4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portrait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3366FF"/>
  </sheetPr>
  <dimension ref="A1:L16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25.7109375" style="0" customWidth="1"/>
    <col min="3" max="6" width="14.7109375" style="0" customWidth="1"/>
  </cols>
  <sheetData>
    <row r="1" spans="2:12" ht="14.25">
      <c r="B1" s="195"/>
      <c r="C1" s="195"/>
      <c r="D1" s="195"/>
      <c r="E1" s="195"/>
      <c r="F1" s="195"/>
      <c r="G1" s="195"/>
      <c r="H1" s="195"/>
      <c r="I1" s="195"/>
      <c r="J1" s="456" t="s">
        <v>389</v>
      </c>
      <c r="K1" s="456"/>
      <c r="L1" s="199"/>
    </row>
    <row r="2" spans="11:12" ht="15" thickBot="1">
      <c r="K2" s="14"/>
      <c r="L2" s="14"/>
    </row>
    <row r="3" spans="1:6" ht="19.5" customHeight="1" thickBot="1">
      <c r="A3" s="459" t="s">
        <v>24</v>
      </c>
      <c r="B3" s="460"/>
      <c r="C3" s="460"/>
      <c r="D3" s="460"/>
      <c r="E3" s="460"/>
      <c r="F3" s="461"/>
    </row>
    <row r="4" spans="1:6" ht="19.5" customHeight="1" thickBot="1">
      <c r="A4" s="15"/>
      <c r="B4" s="15"/>
      <c r="C4" s="15"/>
      <c r="D4" s="15"/>
      <c r="E4" s="15"/>
      <c r="F4" s="15"/>
    </row>
    <row r="5" spans="1:6" ht="19.5" customHeight="1" thickBot="1">
      <c r="A5" s="487" t="s">
        <v>27</v>
      </c>
      <c r="B5" s="488"/>
      <c r="C5" s="488"/>
      <c r="D5" s="488"/>
      <c r="E5" s="488"/>
      <c r="F5" s="489"/>
    </row>
    <row r="6" spans="1:6" ht="19.5" customHeight="1" thickBot="1">
      <c r="A6" s="165" t="s">
        <v>12</v>
      </c>
      <c r="B6" s="415" t="s">
        <v>2</v>
      </c>
      <c r="C6" s="8" t="s">
        <v>45</v>
      </c>
      <c r="D6" s="8" t="s">
        <v>48</v>
      </c>
      <c r="E6" s="8" t="s">
        <v>47</v>
      </c>
      <c r="F6" s="416" t="s">
        <v>26</v>
      </c>
    </row>
    <row r="7" spans="1:11" ht="19.5" customHeight="1" thickBot="1">
      <c r="A7" s="283" t="s">
        <v>14</v>
      </c>
      <c r="B7" s="284" t="s">
        <v>9</v>
      </c>
      <c r="C7" s="417">
        <v>92</v>
      </c>
      <c r="D7" s="418">
        <v>107</v>
      </c>
      <c r="E7" s="414">
        <v>78</v>
      </c>
      <c r="F7" s="285">
        <f aca="true" t="shared" si="0" ref="F7:F16">SUM(C7:E7)</f>
        <v>277</v>
      </c>
      <c r="G7" s="490" t="s">
        <v>945</v>
      </c>
      <c r="H7" s="491"/>
      <c r="I7" s="491"/>
      <c r="J7" s="491"/>
      <c r="K7" s="492"/>
    </row>
    <row r="8" spans="1:7" ht="19.5" customHeight="1" thickBot="1">
      <c r="A8" s="115" t="s">
        <v>15</v>
      </c>
      <c r="B8" s="251" t="s">
        <v>451</v>
      </c>
      <c r="C8" s="419">
        <v>200</v>
      </c>
      <c r="D8" s="384">
        <v>116</v>
      </c>
      <c r="E8" s="407">
        <v>83</v>
      </c>
      <c r="F8" s="223">
        <f t="shared" si="0"/>
        <v>399</v>
      </c>
      <c r="G8" s="46"/>
    </row>
    <row r="9" spans="1:7" ht="19.5" customHeight="1" thickBot="1">
      <c r="A9" s="81" t="s">
        <v>16</v>
      </c>
      <c r="B9" s="251" t="s">
        <v>7</v>
      </c>
      <c r="C9" s="414">
        <v>39</v>
      </c>
      <c r="D9" s="198">
        <v>260</v>
      </c>
      <c r="E9" s="146">
        <v>118</v>
      </c>
      <c r="F9" s="256">
        <f t="shared" si="0"/>
        <v>417</v>
      </c>
      <c r="G9" s="46"/>
    </row>
    <row r="10" spans="1:7" ht="19.5" customHeight="1" thickBot="1">
      <c r="A10" s="81" t="s">
        <v>17</v>
      </c>
      <c r="B10" s="251" t="s">
        <v>315</v>
      </c>
      <c r="C10" s="405">
        <v>138</v>
      </c>
      <c r="D10" s="413">
        <v>133</v>
      </c>
      <c r="E10" s="386">
        <v>194</v>
      </c>
      <c r="F10" s="256">
        <f t="shared" si="0"/>
        <v>465</v>
      </c>
      <c r="G10" s="46"/>
    </row>
    <row r="11" spans="1:7" ht="19.5" customHeight="1" thickBot="1">
      <c r="A11" s="81" t="s">
        <v>18</v>
      </c>
      <c r="B11" s="251" t="s">
        <v>219</v>
      </c>
      <c r="C11" s="102">
        <v>288</v>
      </c>
      <c r="D11" s="414">
        <v>92</v>
      </c>
      <c r="E11" s="178">
        <v>272</v>
      </c>
      <c r="F11" s="256">
        <f t="shared" si="0"/>
        <v>652</v>
      </c>
      <c r="G11" s="46"/>
    </row>
    <row r="12" spans="1:7" ht="19.5" customHeight="1" thickBot="1">
      <c r="A12" s="81" t="s">
        <v>19</v>
      </c>
      <c r="B12" s="219" t="s">
        <v>330</v>
      </c>
      <c r="C12" s="81">
        <v>278</v>
      </c>
      <c r="D12" s="151">
        <v>222</v>
      </c>
      <c r="E12" s="146">
        <v>188</v>
      </c>
      <c r="F12" s="256">
        <f t="shared" si="0"/>
        <v>688</v>
      </c>
      <c r="G12" s="46"/>
    </row>
    <row r="13" spans="1:7" ht="19.5" customHeight="1" thickBot="1">
      <c r="A13" s="81" t="s">
        <v>20</v>
      </c>
      <c r="B13" s="219" t="s">
        <v>267</v>
      </c>
      <c r="C13" s="81">
        <v>188</v>
      </c>
      <c r="D13" s="152">
        <v>208</v>
      </c>
      <c r="E13" s="146">
        <v>411</v>
      </c>
      <c r="F13" s="255">
        <f t="shared" si="0"/>
        <v>807</v>
      </c>
      <c r="G13" s="46"/>
    </row>
    <row r="14" spans="1:6" ht="19.5" customHeight="1" thickBot="1">
      <c r="A14" s="81" t="s">
        <v>21</v>
      </c>
      <c r="B14" s="219" t="s">
        <v>390</v>
      </c>
      <c r="C14" s="81">
        <v>453</v>
      </c>
      <c r="D14" s="152">
        <v>286</v>
      </c>
      <c r="E14" s="146">
        <v>284</v>
      </c>
      <c r="F14" s="256">
        <f t="shared" si="0"/>
        <v>1023</v>
      </c>
    </row>
    <row r="15" spans="1:6" s="202" customFormat="1" ht="19.5" customHeight="1" thickBot="1">
      <c r="A15" s="81" t="s">
        <v>329</v>
      </c>
      <c r="B15" s="411" t="s">
        <v>313</v>
      </c>
      <c r="C15" s="194">
        <v>394</v>
      </c>
      <c r="D15" s="164">
        <v>647</v>
      </c>
      <c r="E15" s="189">
        <v>281</v>
      </c>
      <c r="F15" s="256">
        <f t="shared" si="0"/>
        <v>1322</v>
      </c>
    </row>
    <row r="16" spans="1:6" ht="19.5" customHeight="1" thickBot="1">
      <c r="A16" s="257" t="s">
        <v>409</v>
      </c>
      <c r="B16" s="222" t="s">
        <v>486</v>
      </c>
      <c r="C16" s="131">
        <v>636</v>
      </c>
      <c r="D16" s="135">
        <v>738</v>
      </c>
      <c r="E16" s="130">
        <v>436</v>
      </c>
      <c r="F16" s="256">
        <f t="shared" si="0"/>
        <v>1810</v>
      </c>
    </row>
  </sheetData>
  <sheetProtection/>
  <mergeCells count="4">
    <mergeCell ref="A3:F3"/>
    <mergeCell ref="A5:F5"/>
    <mergeCell ref="G7:K7"/>
    <mergeCell ref="J1:K1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3366FF"/>
  </sheetPr>
  <dimension ref="A1:I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7109375" style="0" customWidth="1"/>
    <col min="2" max="4" width="27.7109375" style="0" customWidth="1"/>
    <col min="5" max="5" width="10.7109375" style="0" customWidth="1"/>
    <col min="6" max="9" width="19.7109375" style="0" customWidth="1"/>
  </cols>
  <sheetData>
    <row r="1" spans="2:9" ht="14.25">
      <c r="B1" s="195"/>
      <c r="C1" s="195"/>
      <c r="D1" s="274" t="s">
        <v>389</v>
      </c>
      <c r="F1" s="195"/>
      <c r="G1" s="195"/>
      <c r="H1" s="274"/>
      <c r="I1" s="274" t="s">
        <v>389</v>
      </c>
    </row>
    <row r="2" spans="8:9" ht="15.75" customHeight="1" thickBot="1">
      <c r="H2" s="14"/>
      <c r="I2" s="14"/>
    </row>
    <row r="3" spans="1:9" ht="19.5" customHeight="1" thickBot="1">
      <c r="A3" s="459" t="s">
        <v>28</v>
      </c>
      <c r="B3" s="460"/>
      <c r="C3" s="460"/>
      <c r="D3" s="460"/>
      <c r="E3" s="459" t="s">
        <v>31</v>
      </c>
      <c r="F3" s="460"/>
      <c r="G3" s="460"/>
      <c r="H3" s="460"/>
      <c r="I3" s="461"/>
    </row>
    <row r="4" ht="19.5" customHeight="1" thickBot="1"/>
    <row r="5" spans="1:9" ht="19.5" customHeight="1" thickBot="1">
      <c r="A5" s="487" t="s">
        <v>27</v>
      </c>
      <c r="B5" s="488"/>
      <c r="C5" s="488"/>
      <c r="D5" s="489"/>
      <c r="E5" s="493" t="s">
        <v>27</v>
      </c>
      <c r="F5" s="494"/>
      <c r="G5" s="494"/>
      <c r="H5" s="494"/>
      <c r="I5" s="495"/>
    </row>
    <row r="6" spans="1:9" ht="21" thickBot="1">
      <c r="A6" s="149" t="s">
        <v>29</v>
      </c>
      <c r="B6" s="541" t="s">
        <v>52</v>
      </c>
      <c r="C6" s="541" t="s">
        <v>53</v>
      </c>
      <c r="D6" s="541" t="s">
        <v>54</v>
      </c>
      <c r="E6" s="8" t="s">
        <v>29</v>
      </c>
      <c r="F6" s="541" t="s">
        <v>52</v>
      </c>
      <c r="G6" s="541" t="s">
        <v>53</v>
      </c>
      <c r="H6" s="541" t="s">
        <v>54</v>
      </c>
      <c r="I6" s="69" t="s">
        <v>30</v>
      </c>
    </row>
    <row r="7" spans="1:9" ht="45" customHeight="1" thickBot="1">
      <c r="A7" s="22">
        <v>2003</v>
      </c>
      <c r="B7" s="28" t="s">
        <v>164</v>
      </c>
      <c r="C7" s="29" t="s">
        <v>165</v>
      </c>
      <c r="D7" s="57" t="s">
        <v>166</v>
      </c>
      <c r="E7" s="176">
        <v>2003</v>
      </c>
      <c r="F7" s="42" t="s">
        <v>87</v>
      </c>
      <c r="G7" s="63" t="s">
        <v>88</v>
      </c>
      <c r="H7" s="62" t="s">
        <v>97</v>
      </c>
      <c r="I7" s="286" t="s">
        <v>98</v>
      </c>
    </row>
    <row r="8" spans="1:9" ht="45" customHeight="1" thickBot="1">
      <c r="A8" s="23">
        <v>2004</v>
      </c>
      <c r="B8" s="30" t="s">
        <v>169</v>
      </c>
      <c r="C8" s="25" t="s">
        <v>168</v>
      </c>
      <c r="D8" s="21" t="s">
        <v>167</v>
      </c>
      <c r="E8" s="175">
        <v>2004</v>
      </c>
      <c r="F8" s="41" t="s">
        <v>89</v>
      </c>
      <c r="G8" s="33" t="s">
        <v>90</v>
      </c>
      <c r="H8" s="34" t="s">
        <v>99</v>
      </c>
      <c r="I8" s="286" t="s">
        <v>100</v>
      </c>
    </row>
    <row r="9" spans="1:9" ht="45" customHeight="1" thickBot="1">
      <c r="A9" s="23">
        <v>2005</v>
      </c>
      <c r="B9" s="36" t="s">
        <v>170</v>
      </c>
      <c r="C9" s="33" t="s">
        <v>171</v>
      </c>
      <c r="D9" s="68" t="s">
        <v>172</v>
      </c>
      <c r="E9" s="175">
        <v>2005</v>
      </c>
      <c r="F9" s="36" t="s">
        <v>101</v>
      </c>
      <c r="G9" s="33" t="s">
        <v>91</v>
      </c>
      <c r="H9" s="34"/>
      <c r="I9" s="286" t="s">
        <v>92</v>
      </c>
    </row>
    <row r="10" spans="1:9" ht="45" customHeight="1" thickBot="1">
      <c r="A10" s="23">
        <v>2006</v>
      </c>
      <c r="B10" s="41" t="s">
        <v>175</v>
      </c>
      <c r="C10" s="33" t="s">
        <v>174</v>
      </c>
      <c r="D10" s="68" t="s">
        <v>173</v>
      </c>
      <c r="E10" s="175">
        <v>2006</v>
      </c>
      <c r="F10" s="36" t="s">
        <v>102</v>
      </c>
      <c r="G10" s="32" t="s">
        <v>103</v>
      </c>
      <c r="H10" s="35" t="s">
        <v>104</v>
      </c>
      <c r="I10" s="286" t="s">
        <v>105</v>
      </c>
    </row>
    <row r="11" spans="1:9" ht="45" customHeight="1" thickBot="1">
      <c r="A11" s="23">
        <v>2007</v>
      </c>
      <c r="B11" s="36" t="s">
        <v>176</v>
      </c>
      <c r="C11" s="33" t="s">
        <v>177</v>
      </c>
      <c r="D11" s="34" t="s">
        <v>178</v>
      </c>
      <c r="E11" s="175">
        <v>2007</v>
      </c>
      <c r="F11" s="39" t="s">
        <v>106</v>
      </c>
      <c r="G11" s="42" t="s">
        <v>107</v>
      </c>
      <c r="H11" s="64" t="s">
        <v>79</v>
      </c>
      <c r="I11" s="287" t="s">
        <v>108</v>
      </c>
    </row>
    <row r="12" spans="1:9" ht="45" customHeight="1" thickBot="1">
      <c r="A12" s="23">
        <v>2008</v>
      </c>
      <c r="B12" s="74" t="s">
        <v>181</v>
      </c>
      <c r="C12" s="32" t="s">
        <v>180</v>
      </c>
      <c r="D12" s="35" t="s">
        <v>179</v>
      </c>
      <c r="E12" s="175">
        <v>2008</v>
      </c>
      <c r="F12" s="36" t="s">
        <v>109</v>
      </c>
      <c r="G12" s="26" t="s">
        <v>110</v>
      </c>
      <c r="H12" s="37" t="s">
        <v>111</v>
      </c>
      <c r="I12" s="286" t="s">
        <v>112</v>
      </c>
    </row>
    <row r="13" spans="1:9" ht="45" customHeight="1" thickBot="1">
      <c r="A13" s="38">
        <v>2009</v>
      </c>
      <c r="B13" s="42" t="s">
        <v>182</v>
      </c>
      <c r="C13" s="39" t="s">
        <v>183</v>
      </c>
      <c r="D13" s="34" t="s">
        <v>184</v>
      </c>
      <c r="E13" s="175">
        <v>2009</v>
      </c>
      <c r="F13" s="36" t="s">
        <v>93</v>
      </c>
      <c r="G13" s="33" t="s">
        <v>113</v>
      </c>
      <c r="H13" s="34" t="s">
        <v>94</v>
      </c>
      <c r="I13" s="286" t="s">
        <v>114</v>
      </c>
    </row>
    <row r="14" spans="1:9" ht="45" customHeight="1" thickBot="1">
      <c r="A14" s="23">
        <v>2010</v>
      </c>
      <c r="B14" s="41" t="s">
        <v>187</v>
      </c>
      <c r="C14" s="67" t="s">
        <v>186</v>
      </c>
      <c r="D14" s="37" t="s">
        <v>185</v>
      </c>
      <c r="E14" s="175">
        <v>2010</v>
      </c>
      <c r="F14" s="36" t="s">
        <v>95</v>
      </c>
      <c r="G14" s="33" t="s">
        <v>96</v>
      </c>
      <c r="H14" s="34" t="s">
        <v>115</v>
      </c>
      <c r="I14" s="286" t="s">
        <v>116</v>
      </c>
    </row>
    <row r="15" spans="1:9" ht="45" customHeight="1" thickBot="1">
      <c r="A15" s="76">
        <v>2011</v>
      </c>
      <c r="B15" s="179" t="s">
        <v>188</v>
      </c>
      <c r="C15" s="42" t="s">
        <v>189</v>
      </c>
      <c r="D15" s="58" t="s">
        <v>190</v>
      </c>
      <c r="E15" s="177">
        <v>2011</v>
      </c>
      <c r="F15" s="74" t="s">
        <v>125</v>
      </c>
      <c r="G15" s="55" t="s">
        <v>126</v>
      </c>
      <c r="H15" s="75" t="s">
        <v>127</v>
      </c>
      <c r="I15" s="286" t="s">
        <v>128</v>
      </c>
    </row>
    <row r="16" spans="1:9" ht="45" customHeight="1" thickBot="1">
      <c r="A16" s="23">
        <v>2012</v>
      </c>
      <c r="B16" s="31" t="s">
        <v>194</v>
      </c>
      <c r="C16" s="141" t="s">
        <v>195</v>
      </c>
      <c r="D16" s="21" t="s">
        <v>196</v>
      </c>
      <c r="E16" s="178">
        <v>2012</v>
      </c>
      <c r="F16" s="39" t="s">
        <v>134</v>
      </c>
      <c r="G16" s="19" t="s">
        <v>133</v>
      </c>
      <c r="H16" s="34" t="s">
        <v>135</v>
      </c>
      <c r="I16" s="288" t="s">
        <v>136</v>
      </c>
    </row>
    <row r="17" spans="1:9" ht="45" customHeight="1" thickBot="1">
      <c r="A17" s="23">
        <v>2013</v>
      </c>
      <c r="B17" s="31" t="s">
        <v>205</v>
      </c>
      <c r="C17" s="33" t="s">
        <v>206</v>
      </c>
      <c r="D17" s="27" t="s">
        <v>207</v>
      </c>
      <c r="E17" s="178">
        <v>2013</v>
      </c>
      <c r="F17" s="39" t="s">
        <v>208</v>
      </c>
      <c r="G17" s="33" t="s">
        <v>209</v>
      </c>
      <c r="H17" s="34" t="s">
        <v>210</v>
      </c>
      <c r="I17" s="288" t="s">
        <v>211</v>
      </c>
    </row>
    <row r="18" spans="1:9" ht="45" customHeight="1" thickBot="1">
      <c r="A18" s="23">
        <v>2014</v>
      </c>
      <c r="B18" s="31" t="s">
        <v>224</v>
      </c>
      <c r="C18" s="161" t="s">
        <v>225</v>
      </c>
      <c r="D18" s="423" t="s">
        <v>229</v>
      </c>
      <c r="E18" s="23">
        <v>2014</v>
      </c>
      <c r="F18" s="39" t="s">
        <v>220</v>
      </c>
      <c r="G18" s="33" t="s">
        <v>221</v>
      </c>
      <c r="H18" s="34" t="s">
        <v>222</v>
      </c>
      <c r="I18" s="288" t="s">
        <v>223</v>
      </c>
    </row>
    <row r="19" spans="1:9" ht="45" customHeight="1" thickBot="1">
      <c r="A19" s="137">
        <v>2015</v>
      </c>
      <c r="B19" s="138" t="s">
        <v>243</v>
      </c>
      <c r="C19" s="19" t="s">
        <v>244</v>
      </c>
      <c r="D19" s="37" t="s">
        <v>245</v>
      </c>
      <c r="E19" s="137">
        <v>2015</v>
      </c>
      <c r="F19" s="40" t="s">
        <v>240</v>
      </c>
      <c r="G19" s="19" t="s">
        <v>239</v>
      </c>
      <c r="H19" s="20" t="s">
        <v>241</v>
      </c>
      <c r="I19" s="286" t="s">
        <v>242</v>
      </c>
    </row>
    <row r="20" spans="1:9" ht="45" customHeight="1" thickBot="1">
      <c r="A20" s="23">
        <v>2016</v>
      </c>
      <c r="B20" s="160" t="s">
        <v>257</v>
      </c>
      <c r="C20" s="161" t="s">
        <v>259</v>
      </c>
      <c r="D20" s="34" t="s">
        <v>260</v>
      </c>
      <c r="E20" s="23">
        <v>2016</v>
      </c>
      <c r="F20" s="160" t="s">
        <v>301</v>
      </c>
      <c r="G20" s="161" t="s">
        <v>261</v>
      </c>
      <c r="H20" s="21" t="s">
        <v>262</v>
      </c>
      <c r="I20" s="286" t="s">
        <v>263</v>
      </c>
    </row>
    <row r="21" spans="1:9" ht="45" customHeight="1" thickBot="1">
      <c r="A21" s="23">
        <v>2017</v>
      </c>
      <c r="B21" s="160" t="s">
        <v>299</v>
      </c>
      <c r="C21" s="161" t="s">
        <v>306</v>
      </c>
      <c r="D21" s="35" t="s">
        <v>308</v>
      </c>
      <c r="E21" s="23">
        <v>2017</v>
      </c>
      <c r="F21" s="160" t="s">
        <v>300</v>
      </c>
      <c r="G21" s="161" t="s">
        <v>307</v>
      </c>
      <c r="H21" s="21" t="s">
        <v>309</v>
      </c>
      <c r="I21" s="286" t="s">
        <v>310</v>
      </c>
    </row>
    <row r="22" spans="1:9" s="202" customFormat="1" ht="45" customHeight="1" thickBot="1">
      <c r="A22" s="23">
        <v>2018</v>
      </c>
      <c r="B22" s="36" t="s">
        <v>380</v>
      </c>
      <c r="C22" s="161" t="s">
        <v>384</v>
      </c>
      <c r="D22" s="540" t="s">
        <v>386</v>
      </c>
      <c r="E22" s="23">
        <v>2018</v>
      </c>
      <c r="F22" s="160" t="s">
        <v>359</v>
      </c>
      <c r="G22" s="113" t="s">
        <v>372</v>
      </c>
      <c r="H22" s="34" t="s">
        <v>377</v>
      </c>
      <c r="I22" s="287" t="s">
        <v>378</v>
      </c>
    </row>
    <row r="23" spans="1:9" ht="45" customHeight="1" thickBot="1">
      <c r="A23" s="73">
        <v>2019</v>
      </c>
      <c r="B23" s="205" t="s">
        <v>1374</v>
      </c>
      <c r="C23" s="252" t="s">
        <v>1375</v>
      </c>
      <c r="D23" s="69" t="s">
        <v>1576</v>
      </c>
      <c r="E23" s="73">
        <v>2019</v>
      </c>
      <c r="F23" s="221" t="s">
        <v>785</v>
      </c>
      <c r="G23" s="206" t="s">
        <v>870</v>
      </c>
      <c r="H23" s="191" t="s">
        <v>942</v>
      </c>
      <c r="I23" s="275" t="s">
        <v>943</v>
      </c>
    </row>
  </sheetData>
  <sheetProtection/>
  <mergeCells count="4">
    <mergeCell ref="A5:D5"/>
    <mergeCell ref="E5:I5"/>
    <mergeCell ref="A3:D3"/>
    <mergeCell ref="E3:I3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portrait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7109375" style="0" customWidth="1"/>
    <col min="2" max="3" width="20.7109375" style="0" customWidth="1"/>
    <col min="4" max="4" width="2.7109375" style="0" customWidth="1"/>
    <col min="5" max="7" width="12.7109375" style="0" customWidth="1"/>
  </cols>
  <sheetData>
    <row r="1" spans="2:7" ht="13.5" customHeight="1">
      <c r="B1" s="83"/>
      <c r="C1" s="83"/>
      <c r="D1" s="83"/>
      <c r="E1" s="83"/>
      <c r="F1" s="456" t="s">
        <v>389</v>
      </c>
      <c r="G1" s="456"/>
    </row>
    <row r="2" spans="6:7" ht="13.5" customHeight="1" thickBot="1">
      <c r="F2" s="14"/>
      <c r="G2" s="14"/>
    </row>
    <row r="3" spans="1:7" ht="19.5" customHeight="1" thickBot="1">
      <c r="A3" s="459" t="s">
        <v>30</v>
      </c>
      <c r="B3" s="460"/>
      <c r="C3" s="461"/>
      <c r="E3" s="459" t="s">
        <v>32</v>
      </c>
      <c r="F3" s="460"/>
      <c r="G3" s="461"/>
    </row>
    <row r="4" ht="19.5" customHeight="1" thickBot="1"/>
    <row r="5" spans="1:7" ht="19.5" customHeight="1" thickBot="1">
      <c r="A5" s="8" t="s">
        <v>33</v>
      </c>
      <c r="B5" s="9" t="s">
        <v>25</v>
      </c>
      <c r="C5" s="10" t="s">
        <v>27</v>
      </c>
      <c r="D5" s="180"/>
      <c r="E5" s="9" t="s">
        <v>25</v>
      </c>
      <c r="F5" s="10" t="s">
        <v>27</v>
      </c>
      <c r="G5" s="233" t="s">
        <v>34</v>
      </c>
    </row>
    <row r="6" spans="1:7" ht="19.5" customHeight="1" thickBot="1">
      <c r="A6" s="78">
        <v>2003</v>
      </c>
      <c r="B6" s="79" t="s">
        <v>35</v>
      </c>
      <c r="C6" s="80" t="s">
        <v>9</v>
      </c>
      <c r="D6" s="3"/>
      <c r="E6" s="78">
        <v>153</v>
      </c>
      <c r="F6" s="80">
        <v>187</v>
      </c>
      <c r="G6" s="157">
        <f aca="true" t="shared" si="0" ref="G6:G22">SUM(E6:F6)</f>
        <v>340</v>
      </c>
    </row>
    <row r="7" spans="1:7" ht="19.5" customHeight="1" thickBot="1">
      <c r="A7" s="5">
        <v>2004</v>
      </c>
      <c r="B7" s="150" t="s">
        <v>35</v>
      </c>
      <c r="C7" s="146" t="s">
        <v>117</v>
      </c>
      <c r="D7" s="3"/>
      <c r="E7" s="5">
        <v>117</v>
      </c>
      <c r="F7" s="146">
        <v>110</v>
      </c>
      <c r="G7" s="157">
        <f t="shared" si="0"/>
        <v>227</v>
      </c>
    </row>
    <row r="8" spans="1:7" ht="19.5" customHeight="1" thickBot="1">
      <c r="A8" s="5">
        <v>2005</v>
      </c>
      <c r="B8" s="150" t="s">
        <v>35</v>
      </c>
      <c r="C8" s="21" t="s">
        <v>11</v>
      </c>
      <c r="D8" s="3"/>
      <c r="E8" s="5">
        <v>164</v>
      </c>
      <c r="F8" s="146">
        <v>171</v>
      </c>
      <c r="G8" s="157">
        <f t="shared" si="0"/>
        <v>335</v>
      </c>
    </row>
    <row r="9" spans="1:7" ht="19.5" customHeight="1" thickBot="1">
      <c r="A9" s="5">
        <v>2006</v>
      </c>
      <c r="B9" s="150" t="s">
        <v>35</v>
      </c>
      <c r="C9" s="146" t="s">
        <v>118</v>
      </c>
      <c r="D9" s="3"/>
      <c r="E9" s="5">
        <v>152</v>
      </c>
      <c r="F9" s="146">
        <v>158</v>
      </c>
      <c r="G9" s="157">
        <f t="shared" si="0"/>
        <v>310</v>
      </c>
    </row>
    <row r="10" spans="1:7" ht="19.5" customHeight="1" thickBot="1">
      <c r="A10" s="5">
        <v>2007</v>
      </c>
      <c r="B10" s="150" t="s">
        <v>11</v>
      </c>
      <c r="C10" s="21" t="s">
        <v>117</v>
      </c>
      <c r="D10" s="3"/>
      <c r="E10" s="5">
        <v>107</v>
      </c>
      <c r="F10" s="146">
        <v>117</v>
      </c>
      <c r="G10" s="157">
        <f t="shared" si="0"/>
        <v>224</v>
      </c>
    </row>
    <row r="11" spans="1:7" ht="19.5" customHeight="1" thickBot="1">
      <c r="A11" s="5">
        <v>2008</v>
      </c>
      <c r="B11" s="19" t="s">
        <v>11</v>
      </c>
      <c r="C11" s="146" t="s">
        <v>9</v>
      </c>
      <c r="D11" s="3"/>
      <c r="E11" s="5">
        <v>202</v>
      </c>
      <c r="F11" s="146">
        <v>220</v>
      </c>
      <c r="G11" s="157">
        <f t="shared" si="0"/>
        <v>422</v>
      </c>
    </row>
    <row r="12" spans="1:7" ht="19.5" customHeight="1" thickBot="1">
      <c r="A12" s="5">
        <v>2009</v>
      </c>
      <c r="B12" s="150" t="s">
        <v>11</v>
      </c>
      <c r="C12" s="146" t="s">
        <v>23</v>
      </c>
      <c r="D12" s="155"/>
      <c r="E12" s="5">
        <v>230</v>
      </c>
      <c r="F12" s="146">
        <v>287</v>
      </c>
      <c r="G12" s="157">
        <f t="shared" si="0"/>
        <v>517</v>
      </c>
    </row>
    <row r="13" spans="1:7" ht="19.5" customHeight="1" thickBot="1">
      <c r="A13" s="159">
        <v>2010</v>
      </c>
      <c r="B13" s="18" t="s">
        <v>8</v>
      </c>
      <c r="C13" s="43" t="s">
        <v>119</v>
      </c>
      <c r="D13" s="155"/>
      <c r="E13" s="159">
        <v>238</v>
      </c>
      <c r="F13" s="43">
        <v>266</v>
      </c>
      <c r="G13" s="157">
        <f t="shared" si="0"/>
        <v>504</v>
      </c>
    </row>
    <row r="14" spans="1:7" ht="19.5" customHeight="1" thickBot="1">
      <c r="A14" s="5">
        <v>2011</v>
      </c>
      <c r="B14" s="152" t="s">
        <v>10</v>
      </c>
      <c r="C14" s="129" t="s">
        <v>120</v>
      </c>
      <c r="D14" s="46"/>
      <c r="E14" s="81">
        <v>320</v>
      </c>
      <c r="F14" s="129">
        <v>413</v>
      </c>
      <c r="G14" s="157">
        <f t="shared" si="0"/>
        <v>733</v>
      </c>
    </row>
    <row r="15" spans="1:7" ht="19.5" customHeight="1" thickBot="1">
      <c r="A15" s="38">
        <v>2012</v>
      </c>
      <c r="B15" s="152" t="s">
        <v>120</v>
      </c>
      <c r="C15" s="129" t="s">
        <v>23</v>
      </c>
      <c r="D15" s="46"/>
      <c r="E15" s="81">
        <v>364</v>
      </c>
      <c r="F15" s="129">
        <v>351</v>
      </c>
      <c r="G15" s="157">
        <f t="shared" si="0"/>
        <v>715</v>
      </c>
    </row>
    <row r="16" spans="1:7" ht="19.5" customHeight="1" thickBot="1">
      <c r="A16" s="159">
        <v>2013</v>
      </c>
      <c r="B16" s="152" t="s">
        <v>120</v>
      </c>
      <c r="C16" s="129" t="s">
        <v>23</v>
      </c>
      <c r="D16" s="46"/>
      <c r="E16" s="102">
        <v>354</v>
      </c>
      <c r="F16" s="129">
        <v>323</v>
      </c>
      <c r="G16" s="193">
        <f t="shared" si="0"/>
        <v>677</v>
      </c>
    </row>
    <row r="17" spans="1:9" ht="19.5" customHeight="1" thickBot="1">
      <c r="A17" s="292">
        <v>2014</v>
      </c>
      <c r="B17" s="224" t="s">
        <v>197</v>
      </c>
      <c r="C17" s="189" t="s">
        <v>120</v>
      </c>
      <c r="D17" s="46"/>
      <c r="E17" s="192">
        <v>412</v>
      </c>
      <c r="F17" s="189">
        <v>415</v>
      </c>
      <c r="G17" s="293">
        <f t="shared" si="0"/>
        <v>827</v>
      </c>
      <c r="H17" s="497" t="s">
        <v>284</v>
      </c>
      <c r="I17" s="498"/>
    </row>
    <row r="18" spans="1:7" ht="19.5" customHeight="1" thickBot="1">
      <c r="A18" s="208">
        <v>2015</v>
      </c>
      <c r="B18" s="164" t="s">
        <v>9</v>
      </c>
      <c r="C18" s="189" t="s">
        <v>120</v>
      </c>
      <c r="D18" s="46"/>
      <c r="E18" s="194">
        <v>348</v>
      </c>
      <c r="F18" s="189">
        <v>401</v>
      </c>
      <c r="G18" s="231">
        <f t="shared" si="0"/>
        <v>749</v>
      </c>
    </row>
    <row r="19" spans="1:7" ht="19.5" customHeight="1" thickBot="1">
      <c r="A19" s="5">
        <v>2016</v>
      </c>
      <c r="B19" s="164" t="s">
        <v>253</v>
      </c>
      <c r="C19" s="189" t="s">
        <v>120</v>
      </c>
      <c r="D19" s="46"/>
      <c r="E19" s="194">
        <v>277</v>
      </c>
      <c r="F19" s="189">
        <v>302</v>
      </c>
      <c r="G19" s="157">
        <f t="shared" si="0"/>
        <v>579</v>
      </c>
    </row>
    <row r="20" spans="1:7" ht="19.5" customHeight="1" thickBot="1">
      <c r="A20" s="5">
        <v>2017</v>
      </c>
      <c r="B20" s="152" t="s">
        <v>23</v>
      </c>
      <c r="C20" s="146" t="s">
        <v>120</v>
      </c>
      <c r="D20" s="201"/>
      <c r="E20" s="81">
        <v>272</v>
      </c>
      <c r="F20" s="146">
        <v>258</v>
      </c>
      <c r="G20" s="157">
        <f t="shared" si="0"/>
        <v>530</v>
      </c>
    </row>
    <row r="21" spans="1:7" s="202" customFormat="1" ht="19.5" customHeight="1" thickBot="1">
      <c r="A21" s="291">
        <v>2018</v>
      </c>
      <c r="B21" s="289" t="s">
        <v>331</v>
      </c>
      <c r="C21" s="290" t="s">
        <v>9</v>
      </c>
      <c r="D21" s="276"/>
      <c r="E21" s="257">
        <v>200</v>
      </c>
      <c r="F21" s="290">
        <v>266</v>
      </c>
      <c r="G21" s="157">
        <f>SUM(E21:F21)</f>
        <v>466</v>
      </c>
    </row>
    <row r="22" spans="1:7" ht="19.5" customHeight="1" thickBot="1">
      <c r="A22" s="200">
        <v>2019</v>
      </c>
      <c r="B22" s="70" t="s">
        <v>9</v>
      </c>
      <c r="C22" s="72" t="s">
        <v>331</v>
      </c>
      <c r="D22" s="46"/>
      <c r="E22" s="70">
        <v>321</v>
      </c>
      <c r="F22" s="72">
        <v>313</v>
      </c>
      <c r="G22" s="158">
        <f t="shared" si="0"/>
        <v>634</v>
      </c>
    </row>
    <row r="23" spans="5:7" ht="19.5" customHeight="1">
      <c r="E23" s="496" t="s">
        <v>36</v>
      </c>
      <c r="F23" s="496"/>
      <c r="G23" s="496"/>
    </row>
  </sheetData>
  <sheetProtection/>
  <mergeCells count="5">
    <mergeCell ref="A3:C3"/>
    <mergeCell ref="E3:G3"/>
    <mergeCell ref="E23:G23"/>
    <mergeCell ref="F1:G1"/>
    <mergeCell ref="H17:I17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portrait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I1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.7109375" style="209" customWidth="1"/>
    <col min="2" max="2" width="35.7109375" style="209" customWidth="1"/>
    <col min="3" max="9" width="8.7109375" style="209" customWidth="1"/>
    <col min="10" max="16384" width="11.421875" style="209" customWidth="1"/>
  </cols>
  <sheetData>
    <row r="1" spans="7:9" ht="14.25">
      <c r="G1" s="456" t="s">
        <v>389</v>
      </c>
      <c r="H1" s="456"/>
      <c r="I1" s="456"/>
    </row>
    <row r="2" ht="15" thickBot="1"/>
    <row r="3" spans="1:9" ht="19.5" customHeight="1" thickBot="1">
      <c r="A3" s="504" t="s">
        <v>264</v>
      </c>
      <c r="B3" s="505"/>
      <c r="C3" s="505"/>
      <c r="D3" s="505"/>
      <c r="E3" s="505"/>
      <c r="F3" s="505"/>
      <c r="G3" s="505"/>
      <c r="H3" s="505"/>
      <c r="I3" s="506"/>
    </row>
    <row r="4" spans="1:9" ht="19.5" customHeight="1" thickBot="1">
      <c r="A4" s="210"/>
      <c r="B4" s="210"/>
      <c r="C4" s="210"/>
      <c r="D4" s="210"/>
      <c r="E4" s="210"/>
      <c r="F4" s="210"/>
      <c r="G4" s="210"/>
      <c r="H4" s="210"/>
      <c r="I4" s="210"/>
    </row>
    <row r="5" spans="1:9" ht="19.5" customHeight="1" thickBot="1">
      <c r="A5" s="507" t="s">
        <v>265</v>
      </c>
      <c r="B5" s="508"/>
      <c r="C5" s="508"/>
      <c r="D5" s="508"/>
      <c r="E5" s="508"/>
      <c r="F5" s="508"/>
      <c r="G5" s="508"/>
      <c r="H5" s="508"/>
      <c r="I5" s="509"/>
    </row>
    <row r="6" spans="1:9" ht="19.5" customHeight="1" thickBot="1">
      <c r="A6" s="501" t="s">
        <v>12</v>
      </c>
      <c r="B6" s="501" t="s">
        <v>2</v>
      </c>
      <c r="C6" s="499" t="s">
        <v>45</v>
      </c>
      <c r="D6" s="510"/>
      <c r="E6" s="499" t="s">
        <v>48</v>
      </c>
      <c r="F6" s="510"/>
      <c r="G6" s="499" t="s">
        <v>47</v>
      </c>
      <c r="H6" s="500"/>
      <c r="I6" s="501" t="s">
        <v>266</v>
      </c>
    </row>
    <row r="7" spans="1:9" ht="19.5" customHeight="1" thickBot="1">
      <c r="A7" s="502"/>
      <c r="B7" s="502"/>
      <c r="C7" s="211" t="s">
        <v>25</v>
      </c>
      <c r="D7" s="212" t="s">
        <v>27</v>
      </c>
      <c r="E7" s="211" t="s">
        <v>25</v>
      </c>
      <c r="F7" s="212" t="s">
        <v>27</v>
      </c>
      <c r="G7" s="211" t="s">
        <v>25</v>
      </c>
      <c r="H7" s="212" t="s">
        <v>27</v>
      </c>
      <c r="I7" s="502"/>
    </row>
    <row r="8" spans="1:9" ht="19.5" customHeight="1" thickBot="1">
      <c r="A8" s="294" t="s">
        <v>14</v>
      </c>
      <c r="B8" s="295" t="s">
        <v>331</v>
      </c>
      <c r="C8" s="213">
        <v>6</v>
      </c>
      <c r="D8" s="62">
        <v>4</v>
      </c>
      <c r="E8" s="213">
        <v>5</v>
      </c>
      <c r="F8" s="62">
        <v>3</v>
      </c>
      <c r="G8" s="214">
        <v>3</v>
      </c>
      <c r="H8" s="62">
        <v>3</v>
      </c>
      <c r="I8" s="294">
        <f>SUM(C8:H8)</f>
        <v>24</v>
      </c>
    </row>
    <row r="9" spans="1:9" ht="19.5" customHeight="1" thickBot="1">
      <c r="A9" s="31" t="s">
        <v>15</v>
      </c>
      <c r="B9" s="251" t="s">
        <v>451</v>
      </c>
      <c r="C9" s="39">
        <v>1</v>
      </c>
      <c r="D9" s="34">
        <v>0</v>
      </c>
      <c r="E9" s="39">
        <v>4</v>
      </c>
      <c r="F9" s="34">
        <v>3</v>
      </c>
      <c r="G9" s="56">
        <v>3</v>
      </c>
      <c r="H9" s="34">
        <v>4</v>
      </c>
      <c r="I9" s="229">
        <f>SUM(C9:H9)</f>
        <v>15</v>
      </c>
    </row>
    <row r="10" spans="1:9" ht="19.5" customHeight="1" thickBot="1">
      <c r="A10" s="31" t="s">
        <v>16</v>
      </c>
      <c r="B10" s="134" t="s">
        <v>219</v>
      </c>
      <c r="C10" s="216">
        <v>1</v>
      </c>
      <c r="D10" s="37">
        <v>2</v>
      </c>
      <c r="E10" s="216">
        <v>2</v>
      </c>
      <c r="F10" s="37">
        <v>4</v>
      </c>
      <c r="G10" s="217">
        <v>1</v>
      </c>
      <c r="H10" s="34">
        <v>1</v>
      </c>
      <c r="I10" s="215">
        <f>SUM(C10:H10)</f>
        <v>11</v>
      </c>
    </row>
    <row r="11" spans="1:9" ht="19.5" customHeight="1" thickBot="1">
      <c r="A11" s="31" t="s">
        <v>17</v>
      </c>
      <c r="B11" s="134" t="s">
        <v>390</v>
      </c>
      <c r="C11" s="39">
        <v>3</v>
      </c>
      <c r="D11" s="34">
        <v>0</v>
      </c>
      <c r="E11" s="39">
        <v>1</v>
      </c>
      <c r="F11" s="34">
        <v>1</v>
      </c>
      <c r="G11" s="56">
        <v>4</v>
      </c>
      <c r="H11" s="34">
        <v>1</v>
      </c>
      <c r="I11" s="215">
        <f>SUM(C11:H11)</f>
        <v>10</v>
      </c>
    </row>
    <row r="12" spans="1:9" ht="19.5" customHeight="1" thickBot="1">
      <c r="A12" s="31" t="s">
        <v>19</v>
      </c>
      <c r="B12" s="134" t="s">
        <v>286</v>
      </c>
      <c r="C12" s="39">
        <v>0</v>
      </c>
      <c r="D12" s="34">
        <v>6</v>
      </c>
      <c r="E12" s="39">
        <v>0</v>
      </c>
      <c r="F12" s="34">
        <v>1</v>
      </c>
      <c r="G12" s="56">
        <v>0</v>
      </c>
      <c r="H12" s="34">
        <v>2</v>
      </c>
      <c r="I12" s="215">
        <f>SUM(C12:H12)</f>
        <v>9</v>
      </c>
    </row>
    <row r="13" spans="1:9" ht="19.5" customHeight="1" thickBot="1">
      <c r="A13" s="36" t="s">
        <v>20</v>
      </c>
      <c r="B13" s="251" t="s">
        <v>315</v>
      </c>
      <c r="C13" s="160">
        <v>0</v>
      </c>
      <c r="D13" s="34">
        <v>0</v>
      </c>
      <c r="E13" s="160">
        <v>2</v>
      </c>
      <c r="F13" s="34">
        <v>3</v>
      </c>
      <c r="G13" s="56">
        <v>2</v>
      </c>
      <c r="H13" s="34">
        <v>1</v>
      </c>
      <c r="I13" s="215">
        <f>SUM(C13:H13)</f>
        <v>8</v>
      </c>
    </row>
    <row r="14" spans="1:9" ht="19.5" customHeight="1" thickBot="1">
      <c r="A14" s="388" t="s">
        <v>944</v>
      </c>
      <c r="B14" s="219" t="s">
        <v>330</v>
      </c>
      <c r="C14" s="160">
        <v>1</v>
      </c>
      <c r="D14" s="34">
        <v>0</v>
      </c>
      <c r="E14" s="160">
        <v>0</v>
      </c>
      <c r="F14" s="34">
        <v>2</v>
      </c>
      <c r="G14" s="56">
        <v>0</v>
      </c>
      <c r="H14" s="34">
        <v>2</v>
      </c>
      <c r="I14" s="215">
        <f>SUM(C14:H14)</f>
        <v>5</v>
      </c>
    </row>
    <row r="15" spans="1:9" ht="19.5" customHeight="1" thickBot="1">
      <c r="A15" s="31" t="s">
        <v>18</v>
      </c>
      <c r="B15" s="219" t="s">
        <v>285</v>
      </c>
      <c r="C15" s="272">
        <v>2</v>
      </c>
      <c r="D15" s="35">
        <v>0</v>
      </c>
      <c r="E15" s="272">
        <v>0</v>
      </c>
      <c r="F15" s="35">
        <v>0</v>
      </c>
      <c r="G15" s="273">
        <v>2</v>
      </c>
      <c r="H15" s="35">
        <v>0</v>
      </c>
      <c r="I15" s="218">
        <f>SUM(C15:H15)</f>
        <v>4</v>
      </c>
    </row>
    <row r="16" spans="1:9" ht="19.5" customHeight="1" thickBot="1">
      <c r="A16" s="36" t="s">
        <v>21</v>
      </c>
      <c r="B16" s="411" t="s">
        <v>313</v>
      </c>
      <c r="C16" s="272">
        <v>1</v>
      </c>
      <c r="D16" s="35">
        <v>1</v>
      </c>
      <c r="E16" s="272">
        <v>1</v>
      </c>
      <c r="F16" s="35">
        <v>0</v>
      </c>
      <c r="G16" s="273">
        <v>0</v>
      </c>
      <c r="H16" s="35">
        <v>0</v>
      </c>
      <c r="I16" s="218">
        <f>SUM(C16:H16)</f>
        <v>3</v>
      </c>
    </row>
    <row r="17" spans="1:9" ht="19.5" customHeight="1" thickBot="1">
      <c r="A17" s="422" t="s">
        <v>329</v>
      </c>
      <c r="B17" s="411" t="s">
        <v>267</v>
      </c>
      <c r="C17" s="272">
        <v>0</v>
      </c>
      <c r="D17" s="35">
        <v>2</v>
      </c>
      <c r="E17" s="272">
        <v>0</v>
      </c>
      <c r="F17" s="35">
        <v>0</v>
      </c>
      <c r="G17" s="273">
        <v>0</v>
      </c>
      <c r="H17" s="35">
        <v>0</v>
      </c>
      <c r="I17" s="218">
        <f>SUM(C17:H17)</f>
        <v>2</v>
      </c>
    </row>
    <row r="18" spans="1:9" ht="19.5" customHeight="1" thickBot="1">
      <c r="A18" s="225" t="s">
        <v>409</v>
      </c>
      <c r="B18" s="222" t="s">
        <v>477</v>
      </c>
      <c r="C18" s="226">
        <v>0</v>
      </c>
      <c r="D18" s="227">
        <v>0</v>
      </c>
      <c r="E18" s="226">
        <v>0</v>
      </c>
      <c r="F18" s="227">
        <v>0</v>
      </c>
      <c r="G18" s="228">
        <v>0</v>
      </c>
      <c r="H18" s="227">
        <v>1</v>
      </c>
      <c r="I18" s="215">
        <f>SUM(C18:H18)</f>
        <v>1</v>
      </c>
    </row>
    <row r="19" spans="1:9" ht="19.5" customHeight="1">
      <c r="A19" s="503" t="s">
        <v>311</v>
      </c>
      <c r="B19" s="503"/>
      <c r="C19" s="503"/>
      <c r="D19" s="503"/>
      <c r="E19" s="503"/>
      <c r="F19" s="503"/>
      <c r="G19" s="503"/>
      <c r="H19" s="503"/>
      <c r="I19" s="503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/>
  <mergeCells count="10">
    <mergeCell ref="G6:H6"/>
    <mergeCell ref="I6:I7"/>
    <mergeCell ref="G1:I1"/>
    <mergeCell ref="A19:I19"/>
    <mergeCell ref="A3:I3"/>
    <mergeCell ref="A5:I5"/>
    <mergeCell ref="A6:A7"/>
    <mergeCell ref="B6:B7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CC"/>
  </sheetPr>
  <dimension ref="A1:R5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28125" style="3" customWidth="1"/>
    <col min="2" max="2" width="22.7109375" style="4" customWidth="1"/>
    <col min="3" max="3" width="11.421875" style="82" customWidth="1"/>
    <col min="4" max="4" width="11.421875" style="3" customWidth="1"/>
    <col min="5" max="5" width="1.7109375" style="3" customWidth="1"/>
    <col min="6" max="6" width="4.28125" style="3" customWidth="1"/>
    <col min="7" max="7" width="22.7109375" style="4" customWidth="1"/>
    <col min="8" max="8" width="11.421875" style="82" customWidth="1"/>
    <col min="9" max="9" width="11.421875" style="3" customWidth="1"/>
    <col min="10" max="10" width="4.28125" style="324" customWidth="1"/>
    <col min="11" max="11" width="22.7109375" style="324" customWidth="1"/>
    <col min="12" max="12" width="11.421875" style="325" customWidth="1"/>
    <col min="13" max="13" width="11.421875" style="326" customWidth="1"/>
    <col min="14" max="14" width="1.7109375" style="324" customWidth="1"/>
    <col min="15" max="15" width="4.28125" style="324" customWidth="1"/>
    <col min="16" max="16" width="22.7109375" style="324" customWidth="1"/>
    <col min="17" max="17" width="11.421875" style="325" customWidth="1"/>
    <col min="18" max="18" width="11.421875" style="324" customWidth="1"/>
    <col min="19" max="16384" width="11.421875" style="84" customWidth="1"/>
  </cols>
  <sheetData>
    <row r="1" spans="1:18" ht="16.5" customHeight="1" thickBot="1">
      <c r="A1" s="196"/>
      <c r="B1" s="196"/>
      <c r="C1" s="196"/>
      <c r="D1" s="196"/>
      <c r="E1" s="196"/>
      <c r="H1" s="437" t="s">
        <v>389</v>
      </c>
      <c r="I1" s="437"/>
      <c r="J1" s="196"/>
      <c r="K1" s="196"/>
      <c r="L1" s="196"/>
      <c r="M1" s="296"/>
      <c r="N1" s="196"/>
      <c r="O1" s="277"/>
      <c r="P1" s="47"/>
      <c r="Q1" s="437" t="s">
        <v>389</v>
      </c>
      <c r="R1" s="437"/>
    </row>
    <row r="2" spans="1:18" ht="16.5" customHeight="1" thickBot="1">
      <c r="A2" s="438" t="s">
        <v>39</v>
      </c>
      <c r="B2" s="439"/>
      <c r="C2" s="439"/>
      <c r="D2" s="439"/>
      <c r="E2" s="439"/>
      <c r="F2" s="439"/>
      <c r="G2" s="439"/>
      <c r="H2" s="439"/>
      <c r="I2" s="440"/>
      <c r="J2" s="438" t="s">
        <v>39</v>
      </c>
      <c r="K2" s="439"/>
      <c r="L2" s="439"/>
      <c r="M2" s="439"/>
      <c r="N2" s="439"/>
      <c r="O2" s="439"/>
      <c r="P2" s="439"/>
      <c r="Q2" s="439"/>
      <c r="R2" s="440"/>
    </row>
    <row r="3" spans="1:18" ht="16.5" customHeight="1" thickBot="1">
      <c r="A3" s="452" t="s">
        <v>4</v>
      </c>
      <c r="B3" s="452"/>
      <c r="C3" s="452"/>
      <c r="D3" s="452"/>
      <c r="E3" s="452"/>
      <c r="F3" s="452"/>
      <c r="G3" s="452"/>
      <c r="H3" s="452"/>
      <c r="I3" s="452"/>
      <c r="J3" s="441" t="s">
        <v>4</v>
      </c>
      <c r="K3" s="441"/>
      <c r="L3" s="441"/>
      <c r="M3" s="441"/>
      <c r="N3" s="441"/>
      <c r="O3" s="441"/>
      <c r="P3" s="441"/>
      <c r="Q3" s="441"/>
      <c r="R3" s="441"/>
    </row>
    <row r="4" spans="1:18" ht="18.75" customHeight="1" thickBot="1">
      <c r="A4" s="200" t="s">
        <v>0</v>
      </c>
      <c r="B4" s="200" t="s">
        <v>1</v>
      </c>
      <c r="C4" s="266" t="s">
        <v>2</v>
      </c>
      <c r="D4" s="200" t="s">
        <v>3</v>
      </c>
      <c r="E4" s="449"/>
      <c r="F4" s="256" t="s">
        <v>0</v>
      </c>
      <c r="G4" s="200" t="s">
        <v>1</v>
      </c>
      <c r="H4" s="266" t="s">
        <v>2</v>
      </c>
      <c r="I4" s="200" t="s">
        <v>3</v>
      </c>
      <c r="J4" s="298" t="s">
        <v>0</v>
      </c>
      <c r="K4" s="298" t="s">
        <v>1</v>
      </c>
      <c r="L4" s="329" t="s">
        <v>2</v>
      </c>
      <c r="M4" s="298" t="s">
        <v>3</v>
      </c>
      <c r="N4" s="442"/>
      <c r="O4" s="297" t="s">
        <v>0</v>
      </c>
      <c r="P4" s="298" t="s">
        <v>1</v>
      </c>
      <c r="Q4" s="298" t="s">
        <v>2</v>
      </c>
      <c r="R4" s="297" t="s">
        <v>3</v>
      </c>
    </row>
    <row r="5" spans="1:18" ht="18.75" customHeight="1" thickBot="1">
      <c r="A5" s="70">
        <v>1</v>
      </c>
      <c r="B5" s="173" t="s">
        <v>467</v>
      </c>
      <c r="C5" s="236" t="s">
        <v>219</v>
      </c>
      <c r="D5" s="432" t="s">
        <v>1078</v>
      </c>
      <c r="E5" s="450"/>
      <c r="F5" s="359">
        <v>51</v>
      </c>
      <c r="G5" s="144" t="s">
        <v>450</v>
      </c>
      <c r="H5" s="245" t="s">
        <v>313</v>
      </c>
      <c r="I5" s="246" t="s">
        <v>997</v>
      </c>
      <c r="J5" s="428">
        <v>101</v>
      </c>
      <c r="K5" s="300" t="s">
        <v>520</v>
      </c>
      <c r="L5" s="301" t="s">
        <v>488</v>
      </c>
      <c r="M5" s="426" t="s">
        <v>1046</v>
      </c>
      <c r="N5" s="443"/>
      <c r="O5" s="299"/>
      <c r="P5" s="303"/>
      <c r="Q5" s="304"/>
      <c r="R5" s="246"/>
    </row>
    <row r="6" spans="1:18" ht="18.75" customHeight="1">
      <c r="A6" s="174">
        <v>2</v>
      </c>
      <c r="B6" s="91" t="s">
        <v>426</v>
      </c>
      <c r="C6" s="237" t="s">
        <v>390</v>
      </c>
      <c r="D6" s="357" t="s">
        <v>947</v>
      </c>
      <c r="E6" s="450"/>
      <c r="F6" s="198">
        <v>52</v>
      </c>
      <c r="G6" s="145" t="s">
        <v>395</v>
      </c>
      <c r="H6" s="245" t="s">
        <v>230</v>
      </c>
      <c r="I6" s="247" t="s">
        <v>996</v>
      </c>
      <c r="J6" s="337">
        <v>102</v>
      </c>
      <c r="K6" s="306" t="s">
        <v>511</v>
      </c>
      <c r="L6" s="307" t="s">
        <v>488</v>
      </c>
      <c r="M6" s="351" t="s">
        <v>1047</v>
      </c>
      <c r="N6" s="443"/>
      <c r="O6" s="308"/>
      <c r="P6" s="300"/>
      <c r="Q6" s="309"/>
      <c r="R6" s="247"/>
    </row>
    <row r="7" spans="1:18" ht="18.75" customHeight="1">
      <c r="A7" s="88">
        <v>3</v>
      </c>
      <c r="B7" s="89" t="s">
        <v>492</v>
      </c>
      <c r="C7" s="238" t="s">
        <v>488</v>
      </c>
      <c r="D7" s="358" t="s">
        <v>948</v>
      </c>
      <c r="E7" s="450"/>
      <c r="F7" s="198">
        <v>53</v>
      </c>
      <c r="G7" s="145" t="s">
        <v>423</v>
      </c>
      <c r="H7" s="248" t="s">
        <v>7</v>
      </c>
      <c r="I7" s="247" t="s">
        <v>998</v>
      </c>
      <c r="J7" s="337">
        <v>103</v>
      </c>
      <c r="K7" s="300" t="s">
        <v>494</v>
      </c>
      <c r="L7" s="307" t="s">
        <v>488</v>
      </c>
      <c r="M7" s="351" t="s">
        <v>1048</v>
      </c>
      <c r="N7" s="443"/>
      <c r="O7" s="305"/>
      <c r="P7" s="300"/>
      <c r="Q7" s="304"/>
      <c r="R7" s="247"/>
    </row>
    <row r="8" spans="1:18" ht="18.75" customHeight="1">
      <c r="A8" s="85">
        <v>4</v>
      </c>
      <c r="B8" s="91" t="s">
        <v>435</v>
      </c>
      <c r="C8" s="238" t="s">
        <v>451</v>
      </c>
      <c r="D8" s="358" t="s">
        <v>949</v>
      </c>
      <c r="E8" s="450"/>
      <c r="F8" s="198">
        <v>54</v>
      </c>
      <c r="G8" s="145" t="s">
        <v>525</v>
      </c>
      <c r="H8" s="243" t="s">
        <v>522</v>
      </c>
      <c r="I8" s="247" t="s">
        <v>999</v>
      </c>
      <c r="J8" s="337">
        <v>104</v>
      </c>
      <c r="K8" s="300" t="s">
        <v>473</v>
      </c>
      <c r="L8" s="245" t="s">
        <v>6</v>
      </c>
      <c r="M8" s="351" t="s">
        <v>1049</v>
      </c>
      <c r="N8" s="443"/>
      <c r="O8" s="308"/>
      <c r="P8" s="300"/>
      <c r="Q8" s="304"/>
      <c r="R8" s="247"/>
    </row>
    <row r="9" spans="1:18" ht="18.75" customHeight="1">
      <c r="A9" s="88">
        <v>5</v>
      </c>
      <c r="B9" s="89" t="s">
        <v>406</v>
      </c>
      <c r="C9" s="239" t="s">
        <v>230</v>
      </c>
      <c r="D9" s="358" t="s">
        <v>950</v>
      </c>
      <c r="E9" s="450"/>
      <c r="F9" s="198">
        <v>55</v>
      </c>
      <c r="G9" s="145" t="s">
        <v>422</v>
      </c>
      <c r="H9" s="242" t="s">
        <v>7</v>
      </c>
      <c r="I9" s="247" t="s">
        <v>1000</v>
      </c>
      <c r="J9" s="337">
        <v>105</v>
      </c>
      <c r="K9" s="300" t="s">
        <v>512</v>
      </c>
      <c r="L9" s="307" t="s">
        <v>488</v>
      </c>
      <c r="M9" s="351" t="s">
        <v>1050</v>
      </c>
      <c r="N9" s="443"/>
      <c r="O9" s="308"/>
      <c r="P9" s="300"/>
      <c r="Q9" s="304"/>
      <c r="R9" s="247"/>
    </row>
    <row r="10" spans="1:18" ht="18.75" customHeight="1">
      <c r="A10" s="85">
        <v>6</v>
      </c>
      <c r="B10" s="92" t="s">
        <v>407</v>
      </c>
      <c r="C10" s="239" t="s">
        <v>230</v>
      </c>
      <c r="D10" s="358" t="s">
        <v>951</v>
      </c>
      <c r="E10" s="450"/>
      <c r="F10" s="198">
        <v>56</v>
      </c>
      <c r="G10" s="145" t="s">
        <v>421</v>
      </c>
      <c r="H10" s="245" t="s">
        <v>7</v>
      </c>
      <c r="I10" s="247" t="s">
        <v>1001</v>
      </c>
      <c r="J10" s="337">
        <v>106</v>
      </c>
      <c r="K10" s="446" t="s">
        <v>527</v>
      </c>
      <c r="L10" s="447"/>
      <c r="M10" s="351" t="s">
        <v>1051</v>
      </c>
      <c r="N10" s="443"/>
      <c r="O10" s="308"/>
      <c r="P10" s="300"/>
      <c r="Q10" s="309"/>
      <c r="R10" s="247"/>
    </row>
    <row r="11" spans="1:18" ht="18.75" customHeight="1">
      <c r="A11" s="85">
        <v>7</v>
      </c>
      <c r="B11" s="86" t="s">
        <v>408</v>
      </c>
      <c r="C11" s="240" t="s">
        <v>230</v>
      </c>
      <c r="D11" s="358" t="s">
        <v>952</v>
      </c>
      <c r="E11" s="450"/>
      <c r="F11" s="198">
        <v>57</v>
      </c>
      <c r="G11" s="145" t="s">
        <v>468</v>
      </c>
      <c r="H11" s="245" t="s">
        <v>6</v>
      </c>
      <c r="I11" s="247" t="s">
        <v>1002</v>
      </c>
      <c r="J11" s="337">
        <v>107</v>
      </c>
      <c r="K11" s="300" t="s">
        <v>500</v>
      </c>
      <c r="L11" s="307" t="s">
        <v>488</v>
      </c>
      <c r="M11" s="351" t="s">
        <v>1052</v>
      </c>
      <c r="N11" s="443"/>
      <c r="O11" s="308"/>
      <c r="P11" s="310"/>
      <c r="Q11" s="304"/>
      <c r="R11" s="247"/>
    </row>
    <row r="12" spans="1:18" ht="18.75" customHeight="1">
      <c r="A12" s="88">
        <v>8</v>
      </c>
      <c r="B12" s="89" t="s">
        <v>427</v>
      </c>
      <c r="C12" s="240" t="s">
        <v>390</v>
      </c>
      <c r="D12" s="358" t="s">
        <v>953</v>
      </c>
      <c r="E12" s="450"/>
      <c r="F12" s="198">
        <v>58</v>
      </c>
      <c r="G12" s="145" t="s">
        <v>479</v>
      </c>
      <c r="H12" s="245" t="s">
        <v>477</v>
      </c>
      <c r="I12" s="247" t="s">
        <v>1003</v>
      </c>
      <c r="J12" s="337">
        <v>108</v>
      </c>
      <c r="K12" s="122" t="s">
        <v>453</v>
      </c>
      <c r="L12" s="242" t="s">
        <v>452</v>
      </c>
      <c r="M12" s="351" t="s">
        <v>1053</v>
      </c>
      <c r="N12" s="443"/>
      <c r="O12" s="305"/>
      <c r="P12" s="300"/>
      <c r="Q12" s="304"/>
      <c r="R12" s="247"/>
    </row>
    <row r="13" spans="1:18" ht="18.75" customHeight="1">
      <c r="A13" s="85">
        <v>9</v>
      </c>
      <c r="B13" s="92" t="s">
        <v>405</v>
      </c>
      <c r="C13" s="240" t="s">
        <v>230</v>
      </c>
      <c r="D13" s="358" t="s">
        <v>954</v>
      </c>
      <c r="E13" s="450"/>
      <c r="F13" s="198">
        <v>59</v>
      </c>
      <c r="G13" s="122" t="s">
        <v>463</v>
      </c>
      <c r="H13" s="242" t="s">
        <v>452</v>
      </c>
      <c r="I13" s="247" t="s">
        <v>1004</v>
      </c>
      <c r="J13" s="337">
        <v>109</v>
      </c>
      <c r="K13" s="300" t="s">
        <v>498</v>
      </c>
      <c r="L13" s="311" t="s">
        <v>488</v>
      </c>
      <c r="M13" s="351" t="s">
        <v>1054</v>
      </c>
      <c r="N13" s="443"/>
      <c r="O13" s="308"/>
      <c r="P13" s="300"/>
      <c r="Q13" s="304"/>
      <c r="R13" s="247"/>
    </row>
    <row r="14" spans="1:18" ht="18.75" customHeight="1">
      <c r="A14" s="85">
        <v>10</v>
      </c>
      <c r="B14" s="93" t="s">
        <v>410</v>
      </c>
      <c r="C14" s="239" t="s">
        <v>7</v>
      </c>
      <c r="D14" s="358" t="s">
        <v>955</v>
      </c>
      <c r="E14" s="450"/>
      <c r="F14" s="198">
        <v>60</v>
      </c>
      <c r="G14" s="145" t="s">
        <v>443</v>
      </c>
      <c r="H14" s="242" t="s">
        <v>451</v>
      </c>
      <c r="I14" s="247" t="s">
        <v>1005</v>
      </c>
      <c r="J14" s="337">
        <v>110</v>
      </c>
      <c r="K14" s="300" t="s">
        <v>499</v>
      </c>
      <c r="L14" s="307" t="s">
        <v>488</v>
      </c>
      <c r="M14" s="351" t="s">
        <v>1055</v>
      </c>
      <c r="N14" s="443"/>
      <c r="O14" s="308"/>
      <c r="P14" s="300"/>
      <c r="Q14" s="304"/>
      <c r="R14" s="247"/>
    </row>
    <row r="15" spans="1:18" ht="18.75" customHeight="1">
      <c r="A15" s="85">
        <v>11</v>
      </c>
      <c r="B15" s="93" t="s">
        <v>444</v>
      </c>
      <c r="C15" s="239" t="s">
        <v>313</v>
      </c>
      <c r="D15" s="358" t="s">
        <v>956</v>
      </c>
      <c r="E15" s="450"/>
      <c r="F15" s="198">
        <v>61</v>
      </c>
      <c r="G15" s="122" t="s">
        <v>478</v>
      </c>
      <c r="H15" s="242" t="s">
        <v>477</v>
      </c>
      <c r="I15" s="247" t="s">
        <v>1006</v>
      </c>
      <c r="J15" s="337">
        <v>111</v>
      </c>
      <c r="K15" s="300" t="s">
        <v>466</v>
      </c>
      <c r="L15" s="307" t="s">
        <v>6</v>
      </c>
      <c r="M15" s="351" t="s">
        <v>1056</v>
      </c>
      <c r="N15" s="443"/>
      <c r="O15" s="305"/>
      <c r="P15" s="300"/>
      <c r="Q15" s="304"/>
      <c r="R15" s="247"/>
    </row>
    <row r="16" spans="1:18" ht="18.75" customHeight="1">
      <c r="A16" s="85">
        <v>12</v>
      </c>
      <c r="B16" s="93" t="s">
        <v>428</v>
      </c>
      <c r="C16" s="239" t="s">
        <v>390</v>
      </c>
      <c r="D16" s="358" t="s">
        <v>957</v>
      </c>
      <c r="E16" s="450"/>
      <c r="F16" s="198">
        <v>62</v>
      </c>
      <c r="G16" s="95" t="s">
        <v>393</v>
      </c>
      <c r="H16" s="242" t="s">
        <v>230</v>
      </c>
      <c r="I16" s="247" t="s">
        <v>1007</v>
      </c>
      <c r="J16" s="337">
        <v>112</v>
      </c>
      <c r="K16" s="300" t="s">
        <v>517</v>
      </c>
      <c r="L16" s="307" t="s">
        <v>488</v>
      </c>
      <c r="M16" s="351" t="s">
        <v>1057</v>
      </c>
      <c r="N16" s="443"/>
      <c r="O16" s="305"/>
      <c r="P16" s="312"/>
      <c r="Q16" s="304"/>
      <c r="R16" s="247"/>
    </row>
    <row r="17" spans="1:18" ht="18.75" customHeight="1">
      <c r="A17" s="85">
        <v>13</v>
      </c>
      <c r="B17" s="93" t="s">
        <v>396</v>
      </c>
      <c r="C17" s="240" t="s">
        <v>230</v>
      </c>
      <c r="D17" s="358" t="s">
        <v>958</v>
      </c>
      <c r="E17" s="450"/>
      <c r="F17" s="198">
        <v>63</v>
      </c>
      <c r="G17" s="122" t="s">
        <v>457</v>
      </c>
      <c r="H17" s="242" t="s">
        <v>452</v>
      </c>
      <c r="I17" s="247" t="s">
        <v>1008</v>
      </c>
      <c r="J17" s="337">
        <v>113</v>
      </c>
      <c r="K17" s="300" t="s">
        <v>471</v>
      </c>
      <c r="L17" s="307" t="s">
        <v>6</v>
      </c>
      <c r="M17" s="351" t="s">
        <v>1058</v>
      </c>
      <c r="N17" s="443"/>
      <c r="O17" s="305"/>
      <c r="P17" s="300"/>
      <c r="Q17" s="304"/>
      <c r="R17" s="247"/>
    </row>
    <row r="18" spans="1:18" ht="18.75" customHeight="1">
      <c r="A18" s="85">
        <v>14</v>
      </c>
      <c r="B18" s="86" t="s">
        <v>312</v>
      </c>
      <c r="C18" s="241" t="s">
        <v>230</v>
      </c>
      <c r="D18" s="358" t="s">
        <v>959</v>
      </c>
      <c r="E18" s="450"/>
      <c r="F18" s="198">
        <v>64</v>
      </c>
      <c r="G18" s="145" t="s">
        <v>449</v>
      </c>
      <c r="H18" s="245" t="s">
        <v>313</v>
      </c>
      <c r="I18" s="247" t="s">
        <v>1009</v>
      </c>
      <c r="J18" s="337">
        <v>114</v>
      </c>
      <c r="K18" s="300" t="s">
        <v>513</v>
      </c>
      <c r="L18" s="307" t="s">
        <v>488</v>
      </c>
      <c r="M18" s="351" t="s">
        <v>1059</v>
      </c>
      <c r="N18" s="443"/>
      <c r="O18" s="308"/>
      <c r="P18" s="300"/>
      <c r="Q18" s="304"/>
      <c r="R18" s="247"/>
    </row>
    <row r="19" spans="1:18" ht="18.75" customHeight="1">
      <c r="A19" s="88">
        <v>15</v>
      </c>
      <c r="B19" s="89" t="s">
        <v>411</v>
      </c>
      <c r="C19" s="241" t="s">
        <v>7</v>
      </c>
      <c r="D19" s="358" t="s">
        <v>960</v>
      </c>
      <c r="E19" s="450"/>
      <c r="F19" s="198">
        <v>65</v>
      </c>
      <c r="G19" s="145" t="s">
        <v>316</v>
      </c>
      <c r="H19" s="248" t="s">
        <v>522</v>
      </c>
      <c r="I19" s="247" t="s">
        <v>1010</v>
      </c>
      <c r="J19" s="337">
        <v>115</v>
      </c>
      <c r="K19" s="300" t="s">
        <v>509</v>
      </c>
      <c r="L19" s="307" t="s">
        <v>488</v>
      </c>
      <c r="M19" s="351" t="s">
        <v>1060</v>
      </c>
      <c r="N19" s="443"/>
      <c r="O19" s="305"/>
      <c r="P19" s="300"/>
      <c r="Q19" s="304"/>
      <c r="R19" s="247"/>
    </row>
    <row r="20" spans="1:18" ht="18.75" customHeight="1">
      <c r="A20" s="385">
        <v>16</v>
      </c>
      <c r="B20" s="517" t="s">
        <v>412</v>
      </c>
      <c r="C20" s="518" t="s">
        <v>7</v>
      </c>
      <c r="D20" s="519" t="s">
        <v>961</v>
      </c>
      <c r="E20" s="450"/>
      <c r="F20" s="198">
        <v>66</v>
      </c>
      <c r="G20" s="145" t="s">
        <v>524</v>
      </c>
      <c r="H20" s="248" t="s">
        <v>522</v>
      </c>
      <c r="I20" s="247" t="s">
        <v>1011</v>
      </c>
      <c r="J20" s="337">
        <v>116</v>
      </c>
      <c r="K20" s="300" t="s">
        <v>515</v>
      </c>
      <c r="L20" s="311" t="s">
        <v>488</v>
      </c>
      <c r="M20" s="351" t="s">
        <v>1061</v>
      </c>
      <c r="N20" s="443"/>
      <c r="O20" s="308"/>
      <c r="P20" s="300"/>
      <c r="Q20" s="304"/>
      <c r="R20" s="247"/>
    </row>
    <row r="21" spans="1:18" ht="18.75" customHeight="1">
      <c r="A21" s="385">
        <v>17</v>
      </c>
      <c r="B21" s="520" t="s">
        <v>413</v>
      </c>
      <c r="C21" s="521" t="s">
        <v>7</v>
      </c>
      <c r="D21" s="519" t="s">
        <v>962</v>
      </c>
      <c r="E21" s="450"/>
      <c r="F21" s="198">
        <v>67</v>
      </c>
      <c r="G21" s="145" t="s">
        <v>392</v>
      </c>
      <c r="H21" s="242" t="s">
        <v>230</v>
      </c>
      <c r="I21" s="247" t="s">
        <v>1012</v>
      </c>
      <c r="J21" s="337">
        <v>117</v>
      </c>
      <c r="K21" s="300" t="s">
        <v>514</v>
      </c>
      <c r="L21" s="307" t="s">
        <v>488</v>
      </c>
      <c r="M21" s="351" t="s">
        <v>1062</v>
      </c>
      <c r="N21" s="443"/>
      <c r="O21" s="305"/>
      <c r="P21" s="300"/>
      <c r="Q21" s="304"/>
      <c r="R21" s="247"/>
    </row>
    <row r="22" spans="1:18" ht="18.75" customHeight="1">
      <c r="A22" s="385">
        <v>18</v>
      </c>
      <c r="B22" s="522" t="s">
        <v>445</v>
      </c>
      <c r="C22" s="518" t="s">
        <v>313</v>
      </c>
      <c r="D22" s="519" t="s">
        <v>963</v>
      </c>
      <c r="E22" s="450"/>
      <c r="F22" s="198">
        <v>68</v>
      </c>
      <c r="G22" s="122" t="s">
        <v>491</v>
      </c>
      <c r="H22" s="245" t="s">
        <v>488</v>
      </c>
      <c r="I22" s="247" t="s">
        <v>1013</v>
      </c>
      <c r="J22" s="337">
        <v>118</v>
      </c>
      <c r="K22" s="300" t="s">
        <v>519</v>
      </c>
      <c r="L22" s="307" t="s">
        <v>488</v>
      </c>
      <c r="M22" s="351" t="s">
        <v>1063</v>
      </c>
      <c r="N22" s="443"/>
      <c r="O22" s="305"/>
      <c r="P22" s="300"/>
      <c r="Q22" s="309"/>
      <c r="R22" s="247"/>
    </row>
    <row r="23" spans="1:18" ht="18.75" customHeight="1">
      <c r="A23" s="523">
        <v>19</v>
      </c>
      <c r="B23" s="524" t="s">
        <v>414</v>
      </c>
      <c r="C23" s="518" t="s">
        <v>7</v>
      </c>
      <c r="D23" s="519" t="s">
        <v>964</v>
      </c>
      <c r="E23" s="450"/>
      <c r="F23" s="198">
        <v>69</v>
      </c>
      <c r="G23" s="95" t="s">
        <v>476</v>
      </c>
      <c r="H23" s="248" t="s">
        <v>477</v>
      </c>
      <c r="I23" s="247" t="s">
        <v>1014</v>
      </c>
      <c r="J23" s="429">
        <v>119</v>
      </c>
      <c r="K23" s="300" t="s">
        <v>518</v>
      </c>
      <c r="L23" s="307" t="s">
        <v>488</v>
      </c>
      <c r="M23" s="351" t="s">
        <v>1064</v>
      </c>
      <c r="N23" s="443"/>
      <c r="O23" s="305"/>
      <c r="P23" s="300"/>
      <c r="Q23" s="313"/>
      <c r="R23" s="247"/>
    </row>
    <row r="24" spans="1:18" ht="18.75" customHeight="1">
      <c r="A24" s="385">
        <v>20</v>
      </c>
      <c r="B24" s="517" t="s">
        <v>397</v>
      </c>
      <c r="C24" s="518" t="s">
        <v>230</v>
      </c>
      <c r="D24" s="519" t="s">
        <v>965</v>
      </c>
      <c r="E24" s="450"/>
      <c r="F24" s="198">
        <v>70</v>
      </c>
      <c r="G24" s="87" t="s">
        <v>480</v>
      </c>
      <c r="H24" s="245" t="s">
        <v>477</v>
      </c>
      <c r="I24" s="247" t="s">
        <v>1015</v>
      </c>
      <c r="J24" s="430">
        <v>120</v>
      </c>
      <c r="K24" s="300" t="s">
        <v>496</v>
      </c>
      <c r="L24" s="307" t="s">
        <v>488</v>
      </c>
      <c r="M24" s="351" t="s">
        <v>1065</v>
      </c>
      <c r="N24" s="443"/>
      <c r="O24" s="305"/>
      <c r="P24" s="300"/>
      <c r="Q24" s="309"/>
      <c r="R24" s="247"/>
    </row>
    <row r="25" spans="1:18" ht="18.75" customHeight="1">
      <c r="A25" s="81">
        <v>21</v>
      </c>
      <c r="B25" s="145" t="s">
        <v>398</v>
      </c>
      <c r="C25" s="244" t="s">
        <v>230</v>
      </c>
      <c r="D25" s="351" t="s">
        <v>966</v>
      </c>
      <c r="E25" s="450"/>
      <c r="F25" s="198">
        <v>71</v>
      </c>
      <c r="G25" s="122" t="s">
        <v>454</v>
      </c>
      <c r="H25" s="242" t="s">
        <v>452</v>
      </c>
      <c r="I25" s="247" t="s">
        <v>1016</v>
      </c>
      <c r="J25" s="430">
        <v>121</v>
      </c>
      <c r="K25" s="300" t="s">
        <v>501</v>
      </c>
      <c r="L25" s="307" t="s">
        <v>488</v>
      </c>
      <c r="M25" s="351" t="s">
        <v>1066</v>
      </c>
      <c r="N25" s="443"/>
      <c r="O25" s="308"/>
      <c r="P25" s="300"/>
      <c r="Q25" s="304"/>
      <c r="R25" s="247"/>
    </row>
    <row r="26" spans="1:18" ht="18.75" customHeight="1">
      <c r="A26" s="81">
        <v>22</v>
      </c>
      <c r="B26" s="145" t="s">
        <v>446</v>
      </c>
      <c r="C26" s="243" t="s">
        <v>313</v>
      </c>
      <c r="D26" s="351" t="s">
        <v>967</v>
      </c>
      <c r="E26" s="450"/>
      <c r="F26" s="198">
        <v>72</v>
      </c>
      <c r="G26" s="95" t="s">
        <v>470</v>
      </c>
      <c r="H26" s="244" t="s">
        <v>6</v>
      </c>
      <c r="I26" s="247" t="s">
        <v>1017</v>
      </c>
      <c r="J26" s="429">
        <v>122</v>
      </c>
      <c r="K26" s="300" t="s">
        <v>502</v>
      </c>
      <c r="L26" s="307" t="s">
        <v>488</v>
      </c>
      <c r="M26" s="351" t="s">
        <v>1067</v>
      </c>
      <c r="N26" s="443"/>
      <c r="O26" s="308"/>
      <c r="P26" s="300"/>
      <c r="Q26" s="304"/>
      <c r="R26" s="247"/>
    </row>
    <row r="27" spans="1:18" ht="18.75" customHeight="1">
      <c r="A27" s="81">
        <v>23</v>
      </c>
      <c r="B27" s="145" t="s">
        <v>447</v>
      </c>
      <c r="C27" s="248" t="s">
        <v>313</v>
      </c>
      <c r="D27" s="351" t="s">
        <v>968</v>
      </c>
      <c r="E27" s="450"/>
      <c r="F27" s="198">
        <v>73</v>
      </c>
      <c r="G27" s="145" t="s">
        <v>481</v>
      </c>
      <c r="H27" s="244" t="s">
        <v>477</v>
      </c>
      <c r="I27" s="247" t="s">
        <v>1018</v>
      </c>
      <c r="J27" s="429">
        <v>123</v>
      </c>
      <c r="K27" s="300" t="s">
        <v>503</v>
      </c>
      <c r="L27" s="307" t="s">
        <v>488</v>
      </c>
      <c r="M27" s="351" t="s">
        <v>1068</v>
      </c>
      <c r="N27" s="443"/>
      <c r="O27" s="305"/>
      <c r="P27" s="310"/>
      <c r="Q27" s="304"/>
      <c r="R27" s="247"/>
    </row>
    <row r="28" spans="1:18" ht="18.75" customHeight="1">
      <c r="A28" s="81">
        <v>24</v>
      </c>
      <c r="B28" s="145" t="s">
        <v>429</v>
      </c>
      <c r="C28" s="248" t="s">
        <v>390</v>
      </c>
      <c r="D28" s="351" t="s">
        <v>969</v>
      </c>
      <c r="E28" s="450"/>
      <c r="F28" s="198">
        <v>74</v>
      </c>
      <c r="G28" s="145" t="s">
        <v>391</v>
      </c>
      <c r="H28" s="244" t="s">
        <v>230</v>
      </c>
      <c r="I28" s="247" t="s">
        <v>1019</v>
      </c>
      <c r="J28" s="429">
        <v>124</v>
      </c>
      <c r="K28" s="306" t="s">
        <v>504</v>
      </c>
      <c r="L28" s="307" t="s">
        <v>488</v>
      </c>
      <c r="M28" s="351" t="s">
        <v>1069</v>
      </c>
      <c r="N28" s="443"/>
      <c r="O28" s="305"/>
      <c r="P28" s="300"/>
      <c r="Q28" s="304"/>
      <c r="R28" s="247"/>
    </row>
    <row r="29" spans="1:18" ht="18.75" customHeight="1">
      <c r="A29" s="81">
        <v>25</v>
      </c>
      <c r="B29" s="122" t="s">
        <v>456</v>
      </c>
      <c r="C29" s="242" t="s">
        <v>452</v>
      </c>
      <c r="D29" s="351" t="s">
        <v>970</v>
      </c>
      <c r="E29" s="450"/>
      <c r="F29" s="198">
        <v>75</v>
      </c>
      <c r="G29" s="95" t="s">
        <v>420</v>
      </c>
      <c r="H29" s="248" t="s">
        <v>7</v>
      </c>
      <c r="I29" s="247" t="s">
        <v>1020</v>
      </c>
      <c r="J29" s="430">
        <v>125</v>
      </c>
      <c r="K29" s="300" t="s">
        <v>506</v>
      </c>
      <c r="L29" s="307" t="s">
        <v>488</v>
      </c>
      <c r="M29" s="336" t="s">
        <v>1070</v>
      </c>
      <c r="N29" s="443"/>
      <c r="O29" s="305"/>
      <c r="P29" s="300"/>
      <c r="Q29" s="304"/>
      <c r="R29" s="247"/>
    </row>
    <row r="30" spans="1:18" ht="18.75" customHeight="1">
      <c r="A30" s="81">
        <v>26</v>
      </c>
      <c r="B30" s="145" t="s">
        <v>415</v>
      </c>
      <c r="C30" s="242" t="s">
        <v>7</v>
      </c>
      <c r="D30" s="351" t="s">
        <v>971</v>
      </c>
      <c r="E30" s="450"/>
      <c r="F30" s="198">
        <v>76</v>
      </c>
      <c r="G30" s="122" t="s">
        <v>458</v>
      </c>
      <c r="H30" s="242" t="s">
        <v>452</v>
      </c>
      <c r="I30" s="247" t="s">
        <v>1021</v>
      </c>
      <c r="J30" s="430">
        <v>126</v>
      </c>
      <c r="K30" s="300" t="s">
        <v>507</v>
      </c>
      <c r="L30" s="307" t="s">
        <v>488</v>
      </c>
      <c r="M30" s="336" t="s">
        <v>1071</v>
      </c>
      <c r="N30" s="443"/>
      <c r="O30" s="305"/>
      <c r="P30" s="300"/>
      <c r="Q30" s="304"/>
      <c r="R30" s="247"/>
    </row>
    <row r="31" spans="1:18" ht="18.75" customHeight="1">
      <c r="A31" s="81">
        <v>27</v>
      </c>
      <c r="B31" s="122" t="s">
        <v>464</v>
      </c>
      <c r="C31" s="242" t="s">
        <v>452</v>
      </c>
      <c r="D31" s="351" t="s">
        <v>972</v>
      </c>
      <c r="E31" s="450"/>
      <c r="F31" s="198">
        <v>77</v>
      </c>
      <c r="G31" s="145" t="s">
        <v>487</v>
      </c>
      <c r="H31" s="243" t="s">
        <v>488</v>
      </c>
      <c r="I31" s="247" t="s">
        <v>1022</v>
      </c>
      <c r="J31" s="430">
        <v>127</v>
      </c>
      <c r="K31" s="300" t="s">
        <v>508</v>
      </c>
      <c r="L31" s="245" t="s">
        <v>488</v>
      </c>
      <c r="M31" s="336" t="s">
        <v>1072</v>
      </c>
      <c r="N31" s="443"/>
      <c r="O31" s="305"/>
      <c r="P31" s="300"/>
      <c r="Q31" s="304"/>
      <c r="R31" s="247"/>
    </row>
    <row r="32" spans="1:18" ht="18.75" customHeight="1">
      <c r="A32" s="81">
        <v>28</v>
      </c>
      <c r="B32" s="145" t="s">
        <v>438</v>
      </c>
      <c r="C32" s="248" t="s">
        <v>451</v>
      </c>
      <c r="D32" s="351" t="s">
        <v>973</v>
      </c>
      <c r="E32" s="450"/>
      <c r="F32" s="198">
        <v>78</v>
      </c>
      <c r="G32" s="145" t="s">
        <v>434</v>
      </c>
      <c r="H32" s="243" t="s">
        <v>390</v>
      </c>
      <c r="I32" s="247" t="s">
        <v>1023</v>
      </c>
      <c r="J32" s="430">
        <v>128</v>
      </c>
      <c r="K32" s="300" t="s">
        <v>493</v>
      </c>
      <c r="L32" s="307" t="s">
        <v>488</v>
      </c>
      <c r="M32" s="336" t="s">
        <v>1073</v>
      </c>
      <c r="N32" s="443"/>
      <c r="O32" s="305"/>
      <c r="P32" s="300"/>
      <c r="Q32" s="304"/>
      <c r="R32" s="247"/>
    </row>
    <row r="33" spans="1:18" ht="18.75" customHeight="1">
      <c r="A33" s="81">
        <v>29</v>
      </c>
      <c r="B33" s="122" t="s">
        <v>416</v>
      </c>
      <c r="C33" s="242" t="s">
        <v>7</v>
      </c>
      <c r="D33" s="351" t="s">
        <v>974</v>
      </c>
      <c r="E33" s="450"/>
      <c r="F33" s="198">
        <v>79</v>
      </c>
      <c r="G33" s="145" t="s">
        <v>424</v>
      </c>
      <c r="H33" s="248" t="s">
        <v>7</v>
      </c>
      <c r="I33" s="247" t="s">
        <v>1024</v>
      </c>
      <c r="J33" s="429">
        <v>129</v>
      </c>
      <c r="K33" s="306" t="s">
        <v>505</v>
      </c>
      <c r="L33" s="307" t="s">
        <v>488</v>
      </c>
      <c r="M33" s="336" t="s">
        <v>1074</v>
      </c>
      <c r="N33" s="443"/>
      <c r="O33" s="305"/>
      <c r="P33" s="300"/>
      <c r="Q33" s="304"/>
      <c r="R33" s="247"/>
    </row>
    <row r="34" spans="1:18" ht="18.75" customHeight="1">
      <c r="A34" s="102">
        <v>30</v>
      </c>
      <c r="B34" s="95" t="s">
        <v>404</v>
      </c>
      <c r="C34" s="244" t="s">
        <v>230</v>
      </c>
      <c r="D34" s="351" t="s">
        <v>975</v>
      </c>
      <c r="E34" s="450"/>
      <c r="F34" s="198">
        <v>80</v>
      </c>
      <c r="G34" s="145" t="s">
        <v>482</v>
      </c>
      <c r="H34" s="242" t="s">
        <v>477</v>
      </c>
      <c r="I34" s="247" t="s">
        <v>1025</v>
      </c>
      <c r="J34" s="430">
        <v>130</v>
      </c>
      <c r="K34" s="300" t="s">
        <v>510</v>
      </c>
      <c r="L34" s="245" t="s">
        <v>488</v>
      </c>
      <c r="M34" s="336" t="s">
        <v>1075</v>
      </c>
      <c r="N34" s="443"/>
      <c r="O34" s="305"/>
      <c r="P34" s="300"/>
      <c r="Q34" s="313"/>
      <c r="R34" s="247"/>
    </row>
    <row r="35" spans="1:18" ht="18.75" customHeight="1">
      <c r="A35" s="102">
        <v>31</v>
      </c>
      <c r="B35" s="109" t="s">
        <v>403</v>
      </c>
      <c r="C35" s="244" t="s">
        <v>230</v>
      </c>
      <c r="D35" s="351" t="s">
        <v>976</v>
      </c>
      <c r="E35" s="450"/>
      <c r="F35" s="198">
        <v>81</v>
      </c>
      <c r="G35" s="122" t="s">
        <v>459</v>
      </c>
      <c r="H35" s="242" t="s">
        <v>452</v>
      </c>
      <c r="I35" s="247" t="s">
        <v>1026</v>
      </c>
      <c r="J35" s="430">
        <v>131</v>
      </c>
      <c r="K35" s="300" t="s">
        <v>516</v>
      </c>
      <c r="L35" s="311" t="s">
        <v>488</v>
      </c>
      <c r="M35" s="336" t="s">
        <v>1076</v>
      </c>
      <c r="N35" s="443"/>
      <c r="O35" s="305"/>
      <c r="P35" s="300"/>
      <c r="Q35" s="304"/>
      <c r="R35" s="247"/>
    </row>
    <row r="36" spans="1:18" ht="18.75" customHeight="1">
      <c r="A36" s="81">
        <v>32</v>
      </c>
      <c r="B36" s="145" t="s">
        <v>430</v>
      </c>
      <c r="C36" s="242" t="s">
        <v>390</v>
      </c>
      <c r="D36" s="351" t="s">
        <v>977</v>
      </c>
      <c r="E36" s="450"/>
      <c r="F36" s="198">
        <v>82</v>
      </c>
      <c r="G36" s="122" t="s">
        <v>460</v>
      </c>
      <c r="H36" s="242" t="s">
        <v>452</v>
      </c>
      <c r="I36" s="247" t="s">
        <v>1027</v>
      </c>
      <c r="J36" s="430"/>
      <c r="K36" s="300"/>
      <c r="L36" s="307"/>
      <c r="M36" s="336"/>
      <c r="N36" s="443"/>
      <c r="O36" s="305"/>
      <c r="P36" s="300"/>
      <c r="Q36" s="304"/>
      <c r="R36" s="247"/>
    </row>
    <row r="37" spans="1:18" ht="18.75" customHeight="1">
      <c r="A37" s="81">
        <v>33</v>
      </c>
      <c r="B37" s="145" t="s">
        <v>431</v>
      </c>
      <c r="C37" s="248" t="s">
        <v>390</v>
      </c>
      <c r="D37" s="351" t="s">
        <v>978</v>
      </c>
      <c r="E37" s="450"/>
      <c r="F37" s="198">
        <v>83</v>
      </c>
      <c r="G37" s="145" t="s">
        <v>419</v>
      </c>
      <c r="H37" s="242" t="s">
        <v>7</v>
      </c>
      <c r="I37" s="247" t="s">
        <v>1028</v>
      </c>
      <c r="J37" s="430"/>
      <c r="K37" s="314"/>
      <c r="L37" s="307"/>
      <c r="M37" s="336"/>
      <c r="N37" s="443"/>
      <c r="O37" s="305"/>
      <c r="P37" s="300"/>
      <c r="Q37" s="304"/>
      <c r="R37" s="247"/>
    </row>
    <row r="38" spans="1:18" ht="18.75" customHeight="1">
      <c r="A38" s="81">
        <v>34</v>
      </c>
      <c r="B38" s="122" t="s">
        <v>436</v>
      </c>
      <c r="C38" s="243" t="s">
        <v>451</v>
      </c>
      <c r="D38" s="351" t="s">
        <v>979</v>
      </c>
      <c r="E38" s="450"/>
      <c r="F38" s="198">
        <v>84</v>
      </c>
      <c r="G38" s="145" t="s">
        <v>523</v>
      </c>
      <c r="H38" s="242" t="s">
        <v>522</v>
      </c>
      <c r="I38" s="247" t="s">
        <v>1029</v>
      </c>
      <c r="J38" s="430"/>
      <c r="K38" s="306"/>
      <c r="L38" s="307"/>
      <c r="M38" s="336"/>
      <c r="N38" s="443"/>
      <c r="O38" s="305"/>
      <c r="P38" s="300"/>
      <c r="Q38" s="304"/>
      <c r="R38" s="247"/>
    </row>
    <row r="39" spans="1:18" ht="18.75" customHeight="1">
      <c r="A39" s="102">
        <v>35</v>
      </c>
      <c r="B39" s="95" t="s">
        <v>314</v>
      </c>
      <c r="C39" s="244" t="s">
        <v>313</v>
      </c>
      <c r="D39" s="351" t="s">
        <v>980</v>
      </c>
      <c r="E39" s="450"/>
      <c r="F39" s="198">
        <v>85</v>
      </c>
      <c r="G39" s="145" t="s">
        <v>442</v>
      </c>
      <c r="H39" s="242" t="s">
        <v>451</v>
      </c>
      <c r="I39" s="247" t="s">
        <v>1030</v>
      </c>
      <c r="J39" s="429"/>
      <c r="K39" s="300"/>
      <c r="L39" s="307"/>
      <c r="M39" s="336"/>
      <c r="N39" s="443"/>
      <c r="O39" s="305"/>
      <c r="P39" s="300"/>
      <c r="Q39" s="309"/>
      <c r="R39" s="247"/>
    </row>
    <row r="40" spans="1:18" ht="18.75" customHeight="1">
      <c r="A40" s="81">
        <v>36</v>
      </c>
      <c r="B40" s="104" t="s">
        <v>437</v>
      </c>
      <c r="C40" s="242" t="s">
        <v>451</v>
      </c>
      <c r="D40" s="351" t="s">
        <v>981</v>
      </c>
      <c r="E40" s="450"/>
      <c r="F40" s="198">
        <v>86</v>
      </c>
      <c r="G40" s="145" t="s">
        <v>394</v>
      </c>
      <c r="H40" s="244" t="s">
        <v>230</v>
      </c>
      <c r="I40" s="247" t="s">
        <v>1031</v>
      </c>
      <c r="J40" s="430"/>
      <c r="K40" s="300"/>
      <c r="L40" s="301"/>
      <c r="M40" s="336"/>
      <c r="N40" s="443"/>
      <c r="O40" s="305"/>
      <c r="P40" s="300"/>
      <c r="Q40" s="309"/>
      <c r="R40" s="247"/>
    </row>
    <row r="41" spans="1:18" ht="18.75" customHeight="1">
      <c r="A41" s="102">
        <v>37</v>
      </c>
      <c r="B41" s="95" t="s">
        <v>417</v>
      </c>
      <c r="C41" s="243" t="s">
        <v>7</v>
      </c>
      <c r="D41" s="351" t="s">
        <v>982</v>
      </c>
      <c r="E41" s="450"/>
      <c r="F41" s="305">
        <v>87</v>
      </c>
      <c r="G41" s="145" t="s">
        <v>475</v>
      </c>
      <c r="H41" s="242" t="s">
        <v>6</v>
      </c>
      <c r="I41" s="247" t="s">
        <v>1032</v>
      </c>
      <c r="J41" s="430"/>
      <c r="K41" s="300"/>
      <c r="L41" s="311"/>
      <c r="M41" s="336"/>
      <c r="N41" s="443"/>
      <c r="O41" s="305"/>
      <c r="P41" s="300"/>
      <c r="Q41" s="304"/>
      <c r="R41" s="247"/>
    </row>
    <row r="42" spans="1:18" ht="18.75" customHeight="1">
      <c r="A42" s="81">
        <v>38</v>
      </c>
      <c r="B42" s="87" t="s">
        <v>521</v>
      </c>
      <c r="C42" s="248" t="s">
        <v>522</v>
      </c>
      <c r="D42" s="351" t="s">
        <v>983</v>
      </c>
      <c r="E42" s="450"/>
      <c r="F42" s="305">
        <v>88</v>
      </c>
      <c r="G42" s="95" t="s">
        <v>489</v>
      </c>
      <c r="H42" s="244" t="s">
        <v>488</v>
      </c>
      <c r="I42" s="247" t="s">
        <v>1033</v>
      </c>
      <c r="J42" s="430"/>
      <c r="K42" s="300"/>
      <c r="L42" s="307"/>
      <c r="M42" s="336"/>
      <c r="N42" s="443"/>
      <c r="O42" s="305"/>
      <c r="P42" s="300"/>
      <c r="Q42" s="304"/>
      <c r="R42" s="247"/>
    </row>
    <row r="43" spans="1:18" ht="18.75" customHeight="1">
      <c r="A43" s="81">
        <v>39</v>
      </c>
      <c r="B43" s="122" t="s">
        <v>400</v>
      </c>
      <c r="C43" s="242" t="s">
        <v>230</v>
      </c>
      <c r="D43" s="351" t="s">
        <v>984</v>
      </c>
      <c r="E43" s="450"/>
      <c r="F43" s="305">
        <v>89</v>
      </c>
      <c r="G43" s="104" t="s">
        <v>448</v>
      </c>
      <c r="H43" s="244" t="s">
        <v>313</v>
      </c>
      <c r="I43" s="247" t="s">
        <v>1034</v>
      </c>
      <c r="J43" s="430"/>
      <c r="K43" s="300"/>
      <c r="L43" s="307"/>
      <c r="M43" s="336"/>
      <c r="N43" s="443"/>
      <c r="O43" s="305"/>
      <c r="P43" s="300"/>
      <c r="Q43" s="304"/>
      <c r="R43" s="247"/>
    </row>
    <row r="44" spans="1:18" ht="18.75" customHeight="1">
      <c r="A44" s="102">
        <v>40</v>
      </c>
      <c r="B44" s="107" t="s">
        <v>418</v>
      </c>
      <c r="C44" s="242" t="s">
        <v>7</v>
      </c>
      <c r="D44" s="351" t="s">
        <v>985</v>
      </c>
      <c r="E44" s="450"/>
      <c r="F44" s="305">
        <v>90</v>
      </c>
      <c r="G44" s="145" t="s">
        <v>441</v>
      </c>
      <c r="H44" s="242" t="s">
        <v>451</v>
      </c>
      <c r="I44" s="247" t="s">
        <v>1035</v>
      </c>
      <c r="J44" s="429"/>
      <c r="K44" s="300"/>
      <c r="L44" s="307"/>
      <c r="M44" s="336"/>
      <c r="N44" s="443"/>
      <c r="O44" s="305"/>
      <c r="P44" s="310"/>
      <c r="Q44" s="317"/>
      <c r="R44" s="247"/>
    </row>
    <row r="45" spans="1:18" ht="18.75" customHeight="1">
      <c r="A45" s="102">
        <v>41</v>
      </c>
      <c r="B45" s="95" t="s">
        <v>485</v>
      </c>
      <c r="C45" s="242" t="s">
        <v>477</v>
      </c>
      <c r="D45" s="351" t="s">
        <v>986</v>
      </c>
      <c r="E45" s="450"/>
      <c r="F45" s="305">
        <v>91</v>
      </c>
      <c r="G45" s="108" t="s">
        <v>483</v>
      </c>
      <c r="H45" s="243" t="s">
        <v>477</v>
      </c>
      <c r="I45" s="247" t="s">
        <v>1036</v>
      </c>
      <c r="J45" s="429"/>
      <c r="K45" s="300"/>
      <c r="L45" s="316"/>
      <c r="M45" s="425"/>
      <c r="N45" s="443"/>
      <c r="O45" s="305"/>
      <c r="P45" s="300"/>
      <c r="Q45" s="309"/>
      <c r="R45" s="247"/>
    </row>
    <row r="46" spans="1:18" ht="18.75" customHeight="1">
      <c r="A46" s="81">
        <v>42</v>
      </c>
      <c r="B46" s="122" t="s">
        <v>432</v>
      </c>
      <c r="C46" s="242" t="s">
        <v>390</v>
      </c>
      <c r="D46" s="351" t="s">
        <v>987</v>
      </c>
      <c r="E46" s="450"/>
      <c r="F46" s="305">
        <v>92</v>
      </c>
      <c r="G46" s="95" t="s">
        <v>472</v>
      </c>
      <c r="H46" s="244" t="s">
        <v>6</v>
      </c>
      <c r="I46" s="247" t="s">
        <v>1037</v>
      </c>
      <c r="J46" s="430"/>
      <c r="K46" s="300"/>
      <c r="L46" s="186"/>
      <c r="M46" s="336"/>
      <c r="N46" s="443"/>
      <c r="O46" s="305"/>
      <c r="P46" s="300"/>
      <c r="Q46" s="304"/>
      <c r="R46" s="247"/>
    </row>
    <row r="47" spans="1:18" ht="18.75" customHeight="1">
      <c r="A47" s="81">
        <v>43</v>
      </c>
      <c r="B47" s="145" t="s">
        <v>433</v>
      </c>
      <c r="C47" s="242" t="s">
        <v>390</v>
      </c>
      <c r="D47" s="351" t="s">
        <v>988</v>
      </c>
      <c r="E47" s="450"/>
      <c r="F47" s="305">
        <v>93</v>
      </c>
      <c r="G47" s="145" t="s">
        <v>490</v>
      </c>
      <c r="H47" s="244" t="s">
        <v>488</v>
      </c>
      <c r="I47" s="247" t="s">
        <v>1038</v>
      </c>
      <c r="J47" s="429"/>
      <c r="K47" s="300"/>
      <c r="L47" s="315"/>
      <c r="M47" s="336"/>
      <c r="N47" s="443"/>
      <c r="O47" s="305"/>
      <c r="P47" s="300"/>
      <c r="Q47" s="304"/>
      <c r="R47" s="247"/>
    </row>
    <row r="48" spans="1:18" ht="18.75" customHeight="1">
      <c r="A48" s="81">
        <v>44</v>
      </c>
      <c r="B48" s="145" t="s">
        <v>402</v>
      </c>
      <c r="C48" s="242" t="s">
        <v>230</v>
      </c>
      <c r="D48" s="351" t="s">
        <v>989</v>
      </c>
      <c r="E48" s="450"/>
      <c r="F48" s="305">
        <v>94</v>
      </c>
      <c r="G48" s="122" t="s">
        <v>461</v>
      </c>
      <c r="H48" s="242" t="s">
        <v>452</v>
      </c>
      <c r="I48" s="247" t="s">
        <v>1039</v>
      </c>
      <c r="J48" s="430"/>
      <c r="K48" s="300"/>
      <c r="L48" s="315"/>
      <c r="M48" s="336"/>
      <c r="N48" s="443"/>
      <c r="O48" s="305"/>
      <c r="P48" s="300"/>
      <c r="Q48" s="304"/>
      <c r="R48" s="247"/>
    </row>
    <row r="49" spans="1:18" ht="18.75" customHeight="1">
      <c r="A49" s="81">
        <v>45</v>
      </c>
      <c r="B49" s="122" t="s">
        <v>465</v>
      </c>
      <c r="C49" s="242" t="s">
        <v>452</v>
      </c>
      <c r="D49" s="351" t="s">
        <v>990</v>
      </c>
      <c r="E49" s="450"/>
      <c r="F49" s="305">
        <v>95</v>
      </c>
      <c r="G49" s="145" t="s">
        <v>474</v>
      </c>
      <c r="H49" s="242" t="s">
        <v>6</v>
      </c>
      <c r="I49" s="247" t="s">
        <v>1040</v>
      </c>
      <c r="J49" s="430"/>
      <c r="K49" s="300"/>
      <c r="L49" s="315"/>
      <c r="M49" s="336"/>
      <c r="N49" s="443"/>
      <c r="O49" s="305"/>
      <c r="P49" s="300"/>
      <c r="Q49" s="304"/>
      <c r="R49" s="247"/>
    </row>
    <row r="50" spans="1:18" ht="18.75" customHeight="1">
      <c r="A50" s="81">
        <v>46</v>
      </c>
      <c r="B50" s="145" t="s">
        <v>399</v>
      </c>
      <c r="C50" s="242" t="s">
        <v>230</v>
      </c>
      <c r="D50" s="351" t="s">
        <v>991</v>
      </c>
      <c r="E50" s="450"/>
      <c r="F50" s="305">
        <v>96</v>
      </c>
      <c r="G50" s="145" t="s">
        <v>497</v>
      </c>
      <c r="H50" s="242" t="s">
        <v>488</v>
      </c>
      <c r="I50" s="247" t="s">
        <v>1041</v>
      </c>
      <c r="J50" s="430"/>
      <c r="K50" s="300"/>
      <c r="L50" s="315"/>
      <c r="M50" s="336"/>
      <c r="N50" s="443"/>
      <c r="O50" s="305"/>
      <c r="P50" s="300"/>
      <c r="Q50" s="304"/>
      <c r="R50" s="247"/>
    </row>
    <row r="51" spans="1:18" ht="18.75" customHeight="1">
      <c r="A51" s="81">
        <v>47</v>
      </c>
      <c r="B51" s="145" t="s">
        <v>401</v>
      </c>
      <c r="C51" s="243" t="s">
        <v>230</v>
      </c>
      <c r="D51" s="351" t="s">
        <v>992</v>
      </c>
      <c r="E51" s="450"/>
      <c r="F51" s="305">
        <v>97</v>
      </c>
      <c r="G51" s="145" t="s">
        <v>469</v>
      </c>
      <c r="H51" s="248" t="s">
        <v>6</v>
      </c>
      <c r="I51" s="247" t="s">
        <v>1042</v>
      </c>
      <c r="J51" s="429"/>
      <c r="K51" s="300"/>
      <c r="L51" s="315"/>
      <c r="M51" s="336"/>
      <c r="N51" s="443"/>
      <c r="O51" s="305"/>
      <c r="P51" s="300"/>
      <c r="Q51" s="313"/>
      <c r="R51" s="247"/>
    </row>
    <row r="52" spans="1:18" ht="18.75" customHeight="1">
      <c r="A52" s="81">
        <v>48</v>
      </c>
      <c r="B52" s="122" t="s">
        <v>455</v>
      </c>
      <c r="C52" s="242" t="s">
        <v>452</v>
      </c>
      <c r="D52" s="351" t="s">
        <v>993</v>
      </c>
      <c r="E52" s="450"/>
      <c r="F52" s="305">
        <v>98</v>
      </c>
      <c r="G52" s="122" t="s">
        <v>462</v>
      </c>
      <c r="H52" s="242" t="s">
        <v>452</v>
      </c>
      <c r="I52" s="247" t="s">
        <v>1043</v>
      </c>
      <c r="J52" s="430"/>
      <c r="K52" s="300"/>
      <c r="L52" s="186"/>
      <c r="M52" s="336"/>
      <c r="N52" s="443"/>
      <c r="O52" s="305"/>
      <c r="P52" s="300"/>
      <c r="Q52" s="304"/>
      <c r="R52" s="247"/>
    </row>
    <row r="53" spans="1:18" ht="18.75" customHeight="1">
      <c r="A53" s="102">
        <v>49</v>
      </c>
      <c r="B53" s="95" t="s">
        <v>439</v>
      </c>
      <c r="C53" s="242" t="s">
        <v>451</v>
      </c>
      <c r="D53" s="351" t="s">
        <v>994</v>
      </c>
      <c r="E53" s="450"/>
      <c r="F53" s="305">
        <v>99</v>
      </c>
      <c r="G53" s="122" t="s">
        <v>484</v>
      </c>
      <c r="H53" s="245" t="s">
        <v>477</v>
      </c>
      <c r="I53" s="247" t="s">
        <v>1044</v>
      </c>
      <c r="J53" s="430"/>
      <c r="K53" s="300"/>
      <c r="L53" s="315"/>
      <c r="M53" s="336"/>
      <c r="N53" s="443"/>
      <c r="O53" s="305"/>
      <c r="P53" s="300"/>
      <c r="Q53" s="313"/>
      <c r="R53" s="247"/>
    </row>
    <row r="54" spans="1:18" ht="18.75" customHeight="1" thickBot="1">
      <c r="A54" s="131">
        <v>50</v>
      </c>
      <c r="B54" s="143" t="s">
        <v>440</v>
      </c>
      <c r="C54" s="427" t="s">
        <v>451</v>
      </c>
      <c r="D54" s="352" t="s">
        <v>995</v>
      </c>
      <c r="E54" s="451"/>
      <c r="F54" s="356">
        <v>100</v>
      </c>
      <c r="G54" s="147" t="s">
        <v>495</v>
      </c>
      <c r="H54" s="424" t="s">
        <v>488</v>
      </c>
      <c r="I54" s="323" t="s">
        <v>1045</v>
      </c>
      <c r="J54" s="431"/>
      <c r="K54" s="318"/>
      <c r="L54" s="319"/>
      <c r="M54" s="412"/>
      <c r="N54" s="444"/>
      <c r="O54" s="320"/>
      <c r="P54" s="321"/>
      <c r="Q54" s="322"/>
      <c r="R54" s="323"/>
    </row>
    <row r="55" spans="1:18" ht="9.75">
      <c r="A55" s="448" t="s">
        <v>37</v>
      </c>
      <c r="B55" s="448"/>
      <c r="C55" s="448"/>
      <c r="D55" s="448"/>
      <c r="E55" s="448"/>
      <c r="F55" s="448"/>
      <c r="G55" s="448"/>
      <c r="H55" s="448"/>
      <c r="I55" s="448"/>
      <c r="J55" s="445" t="s">
        <v>37</v>
      </c>
      <c r="K55" s="445"/>
      <c r="L55" s="445"/>
      <c r="M55" s="445"/>
      <c r="N55" s="445"/>
      <c r="O55" s="445"/>
      <c r="P55" s="445"/>
      <c r="Q55" s="445"/>
      <c r="R55" s="445"/>
    </row>
    <row r="56" spans="13:16" ht="9.75">
      <c r="M56" s="235"/>
      <c r="N56" s="327"/>
      <c r="O56" s="327"/>
      <c r="P56" s="327"/>
    </row>
    <row r="57" spans="13:16" ht="9.75">
      <c r="M57" s="235"/>
      <c r="N57" s="327"/>
      <c r="O57" s="327"/>
      <c r="P57" s="327"/>
    </row>
  </sheetData>
  <sheetProtection/>
  <mergeCells count="11">
    <mergeCell ref="H1:I1"/>
    <mergeCell ref="A55:I55"/>
    <mergeCell ref="E4:E54"/>
    <mergeCell ref="A2:I2"/>
    <mergeCell ref="A3:I3"/>
    <mergeCell ref="Q1:R1"/>
    <mergeCell ref="J2:R2"/>
    <mergeCell ref="J3:R3"/>
    <mergeCell ref="N4:N54"/>
    <mergeCell ref="J55:R55"/>
    <mergeCell ref="K10:L10"/>
  </mergeCells>
  <printOptions/>
  <pageMargins left="0.2362204724409449" right="0.2362204724409449" top="0.15748031496062992" bottom="0.15748031496062992" header="0.31496062992125984" footer="0.31496062992125984"/>
  <pageSetup horizontalDpi="300" verticalDpi="300" orientation="portrait" paperSize="5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CC"/>
  </sheetPr>
  <dimension ref="A1:S5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28125" style="3" customWidth="1"/>
    <col min="2" max="2" width="22.7109375" style="4" customWidth="1"/>
    <col min="3" max="3" width="11.421875" style="82" customWidth="1"/>
    <col min="4" max="4" width="11.421875" style="3" customWidth="1"/>
    <col min="5" max="5" width="1.7109375" style="3" customWidth="1"/>
    <col min="6" max="6" width="4.28125" style="3" customWidth="1"/>
    <col min="7" max="7" width="22.7109375" style="4" customWidth="1"/>
    <col min="8" max="8" width="11.421875" style="82" customWidth="1"/>
    <col min="9" max="9" width="11.421875" style="3" customWidth="1"/>
    <col min="10" max="10" width="4.28125" style="84" customWidth="1"/>
    <col min="11" max="11" width="22.7109375" style="84" customWidth="1"/>
    <col min="12" max="12" width="11.421875" style="100" customWidth="1"/>
    <col min="13" max="13" width="11.421875" style="84" customWidth="1"/>
    <col min="14" max="14" width="1.7109375" style="84" customWidth="1"/>
    <col min="15" max="15" width="4.28125" style="84" customWidth="1"/>
    <col min="16" max="16" width="22.7109375" style="84" customWidth="1"/>
    <col min="17" max="17" width="11.421875" style="100" customWidth="1"/>
    <col min="18" max="16384" width="11.421875" style="84" customWidth="1"/>
  </cols>
  <sheetData>
    <row r="1" spans="1:18" ht="16.5" customHeight="1" thickBot="1">
      <c r="A1" s="196"/>
      <c r="B1" s="196"/>
      <c r="C1" s="196"/>
      <c r="D1" s="196"/>
      <c r="E1" s="196"/>
      <c r="H1" s="437" t="s">
        <v>389</v>
      </c>
      <c r="I1" s="437"/>
      <c r="J1" s="46"/>
      <c r="K1" s="47"/>
      <c r="L1" s="97"/>
      <c r="M1" s="46"/>
      <c r="N1" s="46"/>
      <c r="O1" s="46"/>
      <c r="P1" s="47"/>
      <c r="Q1" s="98"/>
      <c r="R1" s="99"/>
    </row>
    <row r="2" spans="1:18" ht="16.5" customHeight="1" thickBot="1">
      <c r="A2" s="438" t="s">
        <v>40</v>
      </c>
      <c r="B2" s="439"/>
      <c r="C2" s="439"/>
      <c r="D2" s="439"/>
      <c r="E2" s="439"/>
      <c r="F2" s="439"/>
      <c r="G2" s="439"/>
      <c r="H2" s="439"/>
      <c r="I2" s="440"/>
      <c r="J2" s="48"/>
      <c r="K2" s="48"/>
      <c r="L2" s="48"/>
      <c r="M2" s="48"/>
      <c r="N2" s="48"/>
      <c r="O2" s="48"/>
      <c r="P2" s="48"/>
      <c r="Q2" s="48"/>
      <c r="R2" s="48"/>
    </row>
    <row r="3" spans="1:18" ht="16.5" customHeight="1" thickBot="1">
      <c r="A3" s="452" t="s">
        <v>4</v>
      </c>
      <c r="B3" s="452"/>
      <c r="C3" s="452"/>
      <c r="D3" s="452"/>
      <c r="E3" s="452"/>
      <c r="F3" s="452"/>
      <c r="G3" s="452"/>
      <c r="H3" s="452"/>
      <c r="I3" s="452"/>
      <c r="J3" s="44"/>
      <c r="K3" s="44"/>
      <c r="L3" s="44"/>
      <c r="M3" s="44"/>
      <c r="N3" s="44"/>
      <c r="O3" s="44"/>
      <c r="P3" s="44"/>
      <c r="Q3" s="44"/>
      <c r="R3" s="44"/>
    </row>
    <row r="4" spans="1:18" ht="18.75" customHeight="1" thickBot="1">
      <c r="A4" s="200" t="s">
        <v>0</v>
      </c>
      <c r="B4" s="200" t="s">
        <v>1</v>
      </c>
      <c r="C4" s="200" t="s">
        <v>2</v>
      </c>
      <c r="D4" s="200" t="s">
        <v>3</v>
      </c>
      <c r="E4" s="453"/>
      <c r="F4" s="256" t="s">
        <v>0</v>
      </c>
      <c r="G4" s="200" t="s">
        <v>1</v>
      </c>
      <c r="H4" s="200" t="s">
        <v>2</v>
      </c>
      <c r="I4" s="200" t="s">
        <v>3</v>
      </c>
      <c r="J4" s="46"/>
      <c r="K4" s="46"/>
      <c r="L4" s="46"/>
      <c r="M4" s="46"/>
      <c r="N4" s="46"/>
      <c r="O4" s="46"/>
      <c r="P4" s="46"/>
      <c r="Q4" s="46"/>
      <c r="R4" s="46"/>
    </row>
    <row r="5" spans="1:19" ht="18.75" customHeight="1" thickBot="1">
      <c r="A5" s="70">
        <v>1</v>
      </c>
      <c r="B5" s="173" t="s">
        <v>324</v>
      </c>
      <c r="C5" s="253" t="s">
        <v>522</v>
      </c>
      <c r="D5" s="432" t="s">
        <v>1079</v>
      </c>
      <c r="E5" s="450"/>
      <c r="F5" s="355">
        <v>51</v>
      </c>
      <c r="G5" s="108" t="s">
        <v>606</v>
      </c>
      <c r="H5" s="242" t="s">
        <v>488</v>
      </c>
      <c r="I5" s="246" t="s">
        <v>1127</v>
      </c>
      <c r="J5" s="46"/>
      <c r="K5" s="101"/>
      <c r="L5" s="97"/>
      <c r="M5" s="46"/>
      <c r="N5" s="46"/>
      <c r="O5" s="46"/>
      <c r="P5" s="47"/>
      <c r="Q5" s="97"/>
      <c r="R5" s="46"/>
      <c r="S5" s="235"/>
    </row>
    <row r="6" spans="1:19" ht="18.75" customHeight="1">
      <c r="A6" s="171">
        <v>2</v>
      </c>
      <c r="B6" s="172" t="s">
        <v>317</v>
      </c>
      <c r="C6" s="239" t="s">
        <v>5</v>
      </c>
      <c r="D6" s="514" t="s">
        <v>1080</v>
      </c>
      <c r="E6" s="450"/>
      <c r="F6" s="201">
        <v>52</v>
      </c>
      <c r="G6" s="95" t="s">
        <v>544</v>
      </c>
      <c r="H6" s="242" t="s">
        <v>219</v>
      </c>
      <c r="I6" s="247" t="s">
        <v>1128</v>
      </c>
      <c r="J6" s="46"/>
      <c r="K6" s="47"/>
      <c r="L6" s="110"/>
      <c r="M6" s="46"/>
      <c r="N6" s="46"/>
      <c r="O6" s="46"/>
      <c r="P6" s="111"/>
      <c r="Q6" s="110"/>
      <c r="R6" s="46"/>
      <c r="S6" s="235"/>
    </row>
    <row r="7" spans="1:19" ht="18.75" customHeight="1">
      <c r="A7" s="85">
        <v>3</v>
      </c>
      <c r="B7" s="92" t="s">
        <v>537</v>
      </c>
      <c r="C7" s="239" t="s">
        <v>451</v>
      </c>
      <c r="D7" s="515" t="s">
        <v>1081</v>
      </c>
      <c r="E7" s="450"/>
      <c r="F7" s="198">
        <v>53</v>
      </c>
      <c r="G7" s="108" t="s">
        <v>543</v>
      </c>
      <c r="H7" s="242" t="s">
        <v>219</v>
      </c>
      <c r="I7" s="247" t="s">
        <v>1129</v>
      </c>
      <c r="J7" s="46"/>
      <c r="K7" s="47"/>
      <c r="L7" s="110"/>
      <c r="M7" s="46"/>
      <c r="N7" s="46"/>
      <c r="O7" s="46"/>
      <c r="P7" s="47"/>
      <c r="Q7" s="97"/>
      <c r="R7" s="46"/>
      <c r="S7" s="235"/>
    </row>
    <row r="8" spans="1:19" ht="18.75" customHeight="1">
      <c r="A8" s="85">
        <v>4</v>
      </c>
      <c r="B8" s="93" t="s">
        <v>535</v>
      </c>
      <c r="C8" s="239" t="s">
        <v>5</v>
      </c>
      <c r="D8" s="515" t="s">
        <v>1082</v>
      </c>
      <c r="E8" s="450"/>
      <c r="F8" s="201">
        <v>54</v>
      </c>
      <c r="G8" s="95" t="s">
        <v>579</v>
      </c>
      <c r="H8" s="242" t="s">
        <v>488</v>
      </c>
      <c r="I8" s="247" t="s">
        <v>1130</v>
      </c>
      <c r="J8" s="46"/>
      <c r="K8" s="47"/>
      <c r="L8" s="110"/>
      <c r="M8" s="46"/>
      <c r="N8" s="46"/>
      <c r="O8" s="46"/>
      <c r="P8" s="111"/>
      <c r="Q8" s="110"/>
      <c r="R8" s="46"/>
      <c r="S8" s="235"/>
    </row>
    <row r="9" spans="1:19" ht="18.75" customHeight="1">
      <c r="A9" s="85">
        <v>5</v>
      </c>
      <c r="B9" s="86" t="s">
        <v>268</v>
      </c>
      <c r="C9" s="239" t="s">
        <v>451</v>
      </c>
      <c r="D9" s="515" t="s">
        <v>1083</v>
      </c>
      <c r="E9" s="450"/>
      <c r="F9" s="201">
        <v>55</v>
      </c>
      <c r="G9" s="109" t="s">
        <v>573</v>
      </c>
      <c r="H9" s="242" t="s">
        <v>313</v>
      </c>
      <c r="I9" s="247" t="s">
        <v>1131</v>
      </c>
      <c r="J9" s="46"/>
      <c r="K9" s="47"/>
      <c r="L9" s="97"/>
      <c r="M9" s="46"/>
      <c r="N9" s="46"/>
      <c r="O9" s="46"/>
      <c r="P9" s="111"/>
      <c r="Q9" s="110"/>
      <c r="R9" s="46"/>
      <c r="S9" s="235"/>
    </row>
    <row r="10" spans="1:19" ht="18.75" customHeight="1">
      <c r="A10" s="88">
        <v>6</v>
      </c>
      <c r="B10" s="89" t="s">
        <v>570</v>
      </c>
      <c r="C10" s="239" t="s">
        <v>313</v>
      </c>
      <c r="D10" s="515" t="s">
        <v>1084</v>
      </c>
      <c r="E10" s="450"/>
      <c r="F10" s="201">
        <v>56</v>
      </c>
      <c r="G10" s="109" t="s">
        <v>577</v>
      </c>
      <c r="H10" s="248" t="s">
        <v>488</v>
      </c>
      <c r="I10" s="247" t="s">
        <v>1132</v>
      </c>
      <c r="J10" s="46"/>
      <c r="K10" s="47"/>
      <c r="L10" s="110"/>
      <c r="M10" s="46"/>
      <c r="N10" s="46"/>
      <c r="O10" s="46"/>
      <c r="P10" s="111"/>
      <c r="Q10" s="110"/>
      <c r="R10" s="46"/>
      <c r="S10" s="235"/>
    </row>
    <row r="11" spans="1:19" ht="18.75" customHeight="1">
      <c r="A11" s="88">
        <v>7</v>
      </c>
      <c r="B11" s="103" t="s">
        <v>323</v>
      </c>
      <c r="C11" s="239" t="s">
        <v>219</v>
      </c>
      <c r="D11" s="515" t="s">
        <v>1085</v>
      </c>
      <c r="E11" s="450"/>
      <c r="F11" s="198">
        <v>57</v>
      </c>
      <c r="G11" s="104" t="s">
        <v>558</v>
      </c>
      <c r="H11" s="248" t="s">
        <v>390</v>
      </c>
      <c r="I11" s="247" t="s">
        <v>1133</v>
      </c>
      <c r="J11" s="46"/>
      <c r="K11" s="47"/>
      <c r="L11" s="110"/>
      <c r="M11" s="46"/>
      <c r="N11" s="46"/>
      <c r="O11" s="46"/>
      <c r="P11" s="111"/>
      <c r="Q11" s="110"/>
      <c r="R11" s="46"/>
      <c r="S11" s="235"/>
    </row>
    <row r="12" spans="1:19" ht="18.75" customHeight="1">
      <c r="A12" s="88">
        <v>8</v>
      </c>
      <c r="B12" s="105" t="s">
        <v>536</v>
      </c>
      <c r="C12" s="239" t="s">
        <v>451</v>
      </c>
      <c r="D12" s="515" t="s">
        <v>1086</v>
      </c>
      <c r="E12" s="450"/>
      <c r="F12" s="201">
        <v>58</v>
      </c>
      <c r="G12" s="107" t="s">
        <v>251</v>
      </c>
      <c r="H12" s="242" t="s">
        <v>219</v>
      </c>
      <c r="I12" s="247" t="s">
        <v>1134</v>
      </c>
      <c r="J12" s="46"/>
      <c r="K12" s="111"/>
      <c r="L12" s="110"/>
      <c r="M12" s="46"/>
      <c r="N12" s="46"/>
      <c r="O12" s="46"/>
      <c r="P12" s="47"/>
      <c r="Q12" s="97"/>
      <c r="R12" s="46"/>
      <c r="S12" s="235"/>
    </row>
    <row r="13" spans="1:19" ht="18.75" customHeight="1">
      <c r="A13" s="88">
        <v>9</v>
      </c>
      <c r="B13" s="89" t="s">
        <v>249</v>
      </c>
      <c r="C13" s="239" t="s">
        <v>451</v>
      </c>
      <c r="D13" s="515" t="s">
        <v>1087</v>
      </c>
      <c r="E13" s="450"/>
      <c r="F13" s="201">
        <v>59</v>
      </c>
      <c r="G13" s="95" t="s">
        <v>599</v>
      </c>
      <c r="H13" s="242" t="s">
        <v>488</v>
      </c>
      <c r="I13" s="247" t="s">
        <v>1135</v>
      </c>
      <c r="J13" s="46"/>
      <c r="K13" s="111"/>
      <c r="L13" s="110"/>
      <c r="M13" s="46"/>
      <c r="N13" s="46"/>
      <c r="O13" s="46"/>
      <c r="P13" s="111"/>
      <c r="Q13" s="97"/>
      <c r="R13" s="46"/>
      <c r="S13" s="235"/>
    </row>
    <row r="14" spans="1:19" ht="18.75" customHeight="1">
      <c r="A14" s="88">
        <v>10</v>
      </c>
      <c r="B14" s="89" t="s">
        <v>528</v>
      </c>
      <c r="C14" s="239" t="s">
        <v>5</v>
      </c>
      <c r="D14" s="515" t="s">
        <v>1088</v>
      </c>
      <c r="E14" s="450"/>
      <c r="F14" s="201">
        <v>60</v>
      </c>
      <c r="G14" s="108" t="s">
        <v>569</v>
      </c>
      <c r="H14" s="242" t="s">
        <v>522</v>
      </c>
      <c r="I14" s="247" t="s">
        <v>1136</v>
      </c>
      <c r="J14" s="46"/>
      <c r="K14" s="111"/>
      <c r="L14" s="110"/>
      <c r="M14" s="46"/>
      <c r="N14" s="46"/>
      <c r="O14" s="46"/>
      <c r="P14" s="111"/>
      <c r="Q14" s="97"/>
      <c r="R14" s="46"/>
      <c r="S14" s="235"/>
    </row>
    <row r="15" spans="1:19" ht="18.75" customHeight="1">
      <c r="A15" s="88">
        <v>11</v>
      </c>
      <c r="B15" s="92" t="s">
        <v>564</v>
      </c>
      <c r="C15" s="238" t="s">
        <v>522</v>
      </c>
      <c r="D15" s="515" t="s">
        <v>1089</v>
      </c>
      <c r="E15" s="450"/>
      <c r="F15" s="201">
        <v>61</v>
      </c>
      <c r="G15" s="95" t="s">
        <v>595</v>
      </c>
      <c r="H15" s="242" t="s">
        <v>488</v>
      </c>
      <c r="I15" s="247" t="s">
        <v>1137</v>
      </c>
      <c r="J15" s="46"/>
      <c r="K15" s="47"/>
      <c r="L15" s="112"/>
      <c r="M15" s="46"/>
      <c r="N15" s="46"/>
      <c r="O15" s="46"/>
      <c r="P15" s="47"/>
      <c r="Q15" s="110"/>
      <c r="R15" s="46"/>
      <c r="S15" s="235"/>
    </row>
    <row r="16" spans="1:19" ht="18.75" customHeight="1">
      <c r="A16" s="88">
        <v>12</v>
      </c>
      <c r="B16" s="106" t="s">
        <v>553</v>
      </c>
      <c r="C16" s="238" t="s">
        <v>390</v>
      </c>
      <c r="D16" s="515" t="s">
        <v>1090</v>
      </c>
      <c r="E16" s="450"/>
      <c r="F16" s="201">
        <v>62</v>
      </c>
      <c r="G16" s="109" t="s">
        <v>541</v>
      </c>
      <c r="H16" s="242" t="s">
        <v>451</v>
      </c>
      <c r="I16" s="247" t="s">
        <v>1138</v>
      </c>
      <c r="J16" s="46"/>
      <c r="K16" s="47"/>
      <c r="L16" s="110"/>
      <c r="M16" s="46"/>
      <c r="N16" s="46"/>
      <c r="O16" s="46"/>
      <c r="P16" s="47"/>
      <c r="Q16" s="110"/>
      <c r="R16" s="46"/>
      <c r="S16" s="235"/>
    </row>
    <row r="17" spans="1:19" ht="18.75" customHeight="1">
      <c r="A17" s="85">
        <v>13</v>
      </c>
      <c r="B17" s="91" t="s">
        <v>552</v>
      </c>
      <c r="C17" s="239" t="s">
        <v>219</v>
      </c>
      <c r="D17" s="515" t="s">
        <v>1091</v>
      </c>
      <c r="E17" s="450"/>
      <c r="F17" s="198">
        <v>63</v>
      </c>
      <c r="G17" s="87" t="s">
        <v>576</v>
      </c>
      <c r="H17" s="242" t="s">
        <v>488</v>
      </c>
      <c r="I17" s="247" t="s">
        <v>1139</v>
      </c>
      <c r="J17" s="46"/>
      <c r="K17" s="47"/>
      <c r="L17" s="110"/>
      <c r="M17" s="46"/>
      <c r="N17" s="46"/>
      <c r="O17" s="46"/>
      <c r="P17" s="47"/>
      <c r="Q17" s="97"/>
      <c r="R17" s="46"/>
      <c r="S17" s="235"/>
    </row>
    <row r="18" spans="1:19" ht="18.75" customHeight="1">
      <c r="A18" s="88">
        <v>14</v>
      </c>
      <c r="B18" s="89" t="s">
        <v>534</v>
      </c>
      <c r="C18" s="239" t="s">
        <v>5</v>
      </c>
      <c r="D18" s="515" t="s">
        <v>1092</v>
      </c>
      <c r="E18" s="450"/>
      <c r="F18" s="198">
        <v>64</v>
      </c>
      <c r="G18" s="162" t="s">
        <v>589</v>
      </c>
      <c r="H18" s="248" t="s">
        <v>488</v>
      </c>
      <c r="I18" s="247" t="s">
        <v>1140</v>
      </c>
      <c r="J18" s="46"/>
      <c r="K18" s="47"/>
      <c r="L18" s="97"/>
      <c r="M18" s="46"/>
      <c r="N18" s="46"/>
      <c r="O18" s="46"/>
      <c r="P18" s="111"/>
      <c r="Q18" s="110"/>
      <c r="R18" s="46"/>
      <c r="S18" s="235"/>
    </row>
    <row r="19" spans="1:19" ht="18.75" customHeight="1">
      <c r="A19" s="85">
        <v>15</v>
      </c>
      <c r="B19" s="91" t="s">
        <v>529</v>
      </c>
      <c r="C19" s="239" t="s">
        <v>5</v>
      </c>
      <c r="D19" s="515" t="s">
        <v>1093</v>
      </c>
      <c r="E19" s="450"/>
      <c r="F19" s="198">
        <v>65</v>
      </c>
      <c r="G19" s="107" t="s">
        <v>596</v>
      </c>
      <c r="H19" s="242" t="s">
        <v>488</v>
      </c>
      <c r="I19" s="247" t="s">
        <v>1141</v>
      </c>
      <c r="J19" s="46"/>
      <c r="K19" s="47"/>
      <c r="L19" s="97"/>
      <c r="M19" s="46"/>
      <c r="N19" s="46"/>
      <c r="O19" s="46"/>
      <c r="P19" s="47"/>
      <c r="Q19" s="110"/>
      <c r="R19" s="46"/>
      <c r="S19" s="235"/>
    </row>
    <row r="20" spans="1:19" ht="18.75" customHeight="1">
      <c r="A20" s="385">
        <v>16</v>
      </c>
      <c r="B20" s="522" t="s">
        <v>533</v>
      </c>
      <c r="C20" s="521" t="s">
        <v>5</v>
      </c>
      <c r="D20" s="525" t="s">
        <v>1094</v>
      </c>
      <c r="E20" s="450"/>
      <c r="F20" s="198">
        <v>66</v>
      </c>
      <c r="G20" s="107" t="s">
        <v>545</v>
      </c>
      <c r="H20" s="242" t="s">
        <v>219</v>
      </c>
      <c r="I20" s="247" t="s">
        <v>1142</v>
      </c>
      <c r="J20" s="46"/>
      <c r="K20" s="47"/>
      <c r="L20" s="110"/>
      <c r="M20" s="46"/>
      <c r="N20" s="46"/>
      <c r="O20" s="46"/>
      <c r="P20" s="111"/>
      <c r="Q20" s="110"/>
      <c r="R20" s="46"/>
      <c r="S20" s="235"/>
    </row>
    <row r="21" spans="1:19" ht="18.75" customHeight="1">
      <c r="A21" s="523">
        <v>17</v>
      </c>
      <c r="B21" s="526" t="s">
        <v>562</v>
      </c>
      <c r="C21" s="521" t="s">
        <v>522</v>
      </c>
      <c r="D21" s="525" t="s">
        <v>1095</v>
      </c>
      <c r="E21" s="450"/>
      <c r="F21" s="201">
        <v>67</v>
      </c>
      <c r="G21" s="95" t="s">
        <v>542</v>
      </c>
      <c r="H21" s="248" t="s">
        <v>219</v>
      </c>
      <c r="I21" s="247" t="s">
        <v>1143</v>
      </c>
      <c r="J21" s="46"/>
      <c r="K21" s="47"/>
      <c r="L21" s="110"/>
      <c r="M21" s="46"/>
      <c r="N21" s="46"/>
      <c r="O21" s="46"/>
      <c r="P21" s="47"/>
      <c r="Q21" s="110"/>
      <c r="R21" s="46"/>
      <c r="S21" s="235"/>
    </row>
    <row r="22" spans="1:19" ht="18.75" customHeight="1">
      <c r="A22" s="523">
        <v>18</v>
      </c>
      <c r="B22" s="524" t="s">
        <v>318</v>
      </c>
      <c r="C22" s="521" t="s">
        <v>5</v>
      </c>
      <c r="D22" s="525" t="s">
        <v>1096</v>
      </c>
      <c r="E22" s="450"/>
      <c r="F22" s="201">
        <v>68</v>
      </c>
      <c r="G22" s="108" t="s">
        <v>597</v>
      </c>
      <c r="H22" s="248" t="s">
        <v>488</v>
      </c>
      <c r="I22" s="247" t="s">
        <v>1144</v>
      </c>
      <c r="J22" s="46"/>
      <c r="K22" s="47"/>
      <c r="L22" s="112"/>
      <c r="M22" s="46"/>
      <c r="N22" s="46"/>
      <c r="O22" s="46"/>
      <c r="P22" s="47"/>
      <c r="Q22" s="112"/>
      <c r="R22" s="46"/>
      <c r="S22" s="235"/>
    </row>
    <row r="23" spans="1:19" ht="18.75" customHeight="1">
      <c r="A23" s="523">
        <v>19</v>
      </c>
      <c r="B23" s="527" t="s">
        <v>560</v>
      </c>
      <c r="C23" s="521" t="s">
        <v>522</v>
      </c>
      <c r="D23" s="525" t="s">
        <v>1097</v>
      </c>
      <c r="E23" s="450"/>
      <c r="F23" s="201">
        <v>69</v>
      </c>
      <c r="G23" s="95" t="s">
        <v>600</v>
      </c>
      <c r="H23" s="242" t="s">
        <v>488</v>
      </c>
      <c r="I23" s="247" t="s">
        <v>1145</v>
      </c>
      <c r="J23" s="46"/>
      <c r="K23" s="47"/>
      <c r="L23" s="110"/>
      <c r="M23" s="46"/>
      <c r="N23" s="46"/>
      <c r="O23" s="46"/>
      <c r="P23" s="47"/>
      <c r="Q23" s="112"/>
      <c r="R23" s="46"/>
      <c r="S23" s="235"/>
    </row>
    <row r="24" spans="1:19" ht="18.75" customHeight="1">
      <c r="A24" s="523">
        <v>20</v>
      </c>
      <c r="B24" s="524" t="s">
        <v>561</v>
      </c>
      <c r="C24" s="521" t="s">
        <v>522</v>
      </c>
      <c r="D24" s="525" t="s">
        <v>1098</v>
      </c>
      <c r="E24" s="450"/>
      <c r="F24" s="198">
        <v>70</v>
      </c>
      <c r="G24" s="104" t="s">
        <v>594</v>
      </c>
      <c r="H24" s="242" t="s">
        <v>488</v>
      </c>
      <c r="I24" s="247" t="s">
        <v>1146</v>
      </c>
      <c r="J24" s="46"/>
      <c r="K24" s="47"/>
      <c r="L24" s="110"/>
      <c r="M24" s="46"/>
      <c r="N24" s="46"/>
      <c r="O24" s="46"/>
      <c r="P24" s="47"/>
      <c r="Q24" s="97"/>
      <c r="R24" s="46"/>
      <c r="S24" s="235"/>
    </row>
    <row r="25" spans="1:19" ht="18.75" customHeight="1">
      <c r="A25" s="102">
        <v>21</v>
      </c>
      <c r="B25" s="109" t="s">
        <v>272</v>
      </c>
      <c r="C25" s="242" t="s">
        <v>5</v>
      </c>
      <c r="D25" s="511" t="s">
        <v>1099</v>
      </c>
      <c r="E25" s="450"/>
      <c r="F25" s="198">
        <v>71</v>
      </c>
      <c r="G25" s="95" t="s">
        <v>578</v>
      </c>
      <c r="H25" s="242" t="s">
        <v>488</v>
      </c>
      <c r="I25" s="247" t="s">
        <v>1147</v>
      </c>
      <c r="J25" s="46"/>
      <c r="K25" s="111"/>
      <c r="L25" s="97"/>
      <c r="M25" s="46"/>
      <c r="N25" s="46"/>
      <c r="O25" s="46"/>
      <c r="P25" s="111"/>
      <c r="Q25" s="97"/>
      <c r="R25" s="46"/>
      <c r="S25" s="235"/>
    </row>
    <row r="26" spans="1:19" ht="18.75" customHeight="1">
      <c r="A26" s="81">
        <v>22</v>
      </c>
      <c r="B26" s="87" t="s">
        <v>571</v>
      </c>
      <c r="C26" s="242" t="s">
        <v>313</v>
      </c>
      <c r="D26" s="511" t="s">
        <v>1100</v>
      </c>
      <c r="E26" s="450"/>
      <c r="F26" s="198">
        <v>72</v>
      </c>
      <c r="G26" s="162" t="s">
        <v>603</v>
      </c>
      <c r="H26" s="242" t="s">
        <v>488</v>
      </c>
      <c r="I26" s="247" t="s">
        <v>1148</v>
      </c>
      <c r="J26" s="46"/>
      <c r="K26" s="111"/>
      <c r="L26" s="97"/>
      <c r="M26" s="46"/>
      <c r="N26" s="46"/>
      <c r="O26" s="46"/>
      <c r="P26" s="111"/>
      <c r="Q26" s="97"/>
      <c r="R26" s="46"/>
      <c r="S26" s="235"/>
    </row>
    <row r="27" spans="1:19" ht="18.75" customHeight="1">
      <c r="A27" s="81">
        <v>23</v>
      </c>
      <c r="B27" s="122" t="s">
        <v>530</v>
      </c>
      <c r="C27" s="242" t="s">
        <v>5</v>
      </c>
      <c r="D27" s="511" t="s">
        <v>1101</v>
      </c>
      <c r="E27" s="450"/>
      <c r="F27" s="198">
        <v>73</v>
      </c>
      <c r="G27" s="107" t="s">
        <v>591</v>
      </c>
      <c r="H27" s="248" t="s">
        <v>488</v>
      </c>
      <c r="I27" s="247" t="s">
        <v>1149</v>
      </c>
      <c r="J27" s="46"/>
      <c r="K27" s="111"/>
      <c r="L27" s="110"/>
      <c r="M27" s="46"/>
      <c r="N27" s="46"/>
      <c r="O27" s="46"/>
      <c r="P27" s="47"/>
      <c r="Q27" s="110"/>
      <c r="R27" s="46"/>
      <c r="S27" s="235"/>
    </row>
    <row r="28" spans="1:19" ht="18.75" customHeight="1">
      <c r="A28" s="102">
        <v>24</v>
      </c>
      <c r="B28" s="95" t="s">
        <v>532</v>
      </c>
      <c r="C28" s="242" t="s">
        <v>5</v>
      </c>
      <c r="D28" s="511" t="s">
        <v>1102</v>
      </c>
      <c r="E28" s="450"/>
      <c r="F28" s="198">
        <v>74</v>
      </c>
      <c r="G28" s="95" t="s">
        <v>546</v>
      </c>
      <c r="H28" s="248" t="s">
        <v>219</v>
      </c>
      <c r="I28" s="247" t="s">
        <v>1150</v>
      </c>
      <c r="J28" s="46"/>
      <c r="K28" s="47"/>
      <c r="L28" s="112"/>
      <c r="M28" s="46"/>
      <c r="N28" s="46"/>
      <c r="O28" s="46"/>
      <c r="P28" s="47"/>
      <c r="Q28" s="110"/>
      <c r="R28" s="46"/>
      <c r="S28" s="235"/>
    </row>
    <row r="29" spans="1:19" ht="18.75" customHeight="1">
      <c r="A29" s="102">
        <v>25</v>
      </c>
      <c r="B29" s="109" t="s">
        <v>554</v>
      </c>
      <c r="C29" s="242" t="s">
        <v>390</v>
      </c>
      <c r="D29" s="511" t="s">
        <v>1103</v>
      </c>
      <c r="E29" s="450"/>
      <c r="F29" s="198">
        <v>75</v>
      </c>
      <c r="G29" s="107" t="s">
        <v>601</v>
      </c>
      <c r="H29" s="248" t="s">
        <v>488</v>
      </c>
      <c r="I29" s="247" t="s">
        <v>1151</v>
      </c>
      <c r="J29" s="46"/>
      <c r="K29" s="47"/>
      <c r="L29" s="112"/>
      <c r="M29" s="46"/>
      <c r="N29" s="46"/>
      <c r="O29" s="46"/>
      <c r="P29" s="47"/>
      <c r="Q29" s="110"/>
      <c r="R29" s="46"/>
      <c r="S29" s="235"/>
    </row>
    <row r="30" spans="1:19" ht="18.75" customHeight="1">
      <c r="A30" s="102">
        <v>26</v>
      </c>
      <c r="B30" s="109" t="s">
        <v>563</v>
      </c>
      <c r="C30" s="242" t="s">
        <v>522</v>
      </c>
      <c r="D30" s="511" t="s">
        <v>1104</v>
      </c>
      <c r="E30" s="450"/>
      <c r="F30" s="198">
        <v>76</v>
      </c>
      <c r="G30" s="95" t="s">
        <v>602</v>
      </c>
      <c r="H30" s="242" t="s">
        <v>488</v>
      </c>
      <c r="I30" s="247" t="s">
        <v>1152</v>
      </c>
      <c r="J30" s="46"/>
      <c r="K30" s="47"/>
      <c r="L30" s="110"/>
      <c r="M30" s="46"/>
      <c r="N30" s="46"/>
      <c r="O30" s="46"/>
      <c r="P30" s="47"/>
      <c r="Q30" s="110"/>
      <c r="R30" s="46"/>
      <c r="S30" s="235"/>
    </row>
    <row r="31" spans="1:19" ht="18.75" customHeight="1">
      <c r="A31" s="81">
        <v>27</v>
      </c>
      <c r="B31" s="87" t="s">
        <v>531</v>
      </c>
      <c r="C31" s="242" t="s">
        <v>5</v>
      </c>
      <c r="D31" s="511" t="s">
        <v>1105</v>
      </c>
      <c r="E31" s="450"/>
      <c r="F31" s="198">
        <v>77</v>
      </c>
      <c r="G31" s="87" t="s">
        <v>604</v>
      </c>
      <c r="H31" s="242" t="s">
        <v>488</v>
      </c>
      <c r="I31" s="247" t="s">
        <v>1153</v>
      </c>
      <c r="J31" s="46"/>
      <c r="K31" s="47"/>
      <c r="L31" s="112"/>
      <c r="M31" s="46"/>
      <c r="N31" s="46"/>
      <c r="O31" s="46"/>
      <c r="P31" s="47"/>
      <c r="Q31" s="110"/>
      <c r="R31" s="46"/>
      <c r="S31" s="235"/>
    </row>
    <row r="32" spans="1:19" ht="18.75" customHeight="1">
      <c r="A32" s="81">
        <v>28</v>
      </c>
      <c r="B32" s="145" t="s">
        <v>551</v>
      </c>
      <c r="C32" s="242" t="s">
        <v>219</v>
      </c>
      <c r="D32" s="511" t="s">
        <v>1106</v>
      </c>
      <c r="E32" s="450"/>
      <c r="F32" s="198">
        <v>78</v>
      </c>
      <c r="G32" s="95" t="s">
        <v>586</v>
      </c>
      <c r="H32" s="242" t="s">
        <v>488</v>
      </c>
      <c r="I32" s="247" t="s">
        <v>1154</v>
      </c>
      <c r="J32" s="46"/>
      <c r="K32" s="47"/>
      <c r="L32" s="110"/>
      <c r="M32" s="46"/>
      <c r="N32" s="46"/>
      <c r="O32" s="46"/>
      <c r="P32" s="47"/>
      <c r="Q32" s="110"/>
      <c r="R32" s="46"/>
      <c r="S32" s="235"/>
    </row>
    <row r="33" spans="1:19" ht="18.75" customHeight="1">
      <c r="A33" s="81">
        <v>29</v>
      </c>
      <c r="B33" s="162" t="s">
        <v>608</v>
      </c>
      <c r="C33" s="242" t="s">
        <v>7</v>
      </c>
      <c r="D33" s="511" t="s">
        <v>1107</v>
      </c>
      <c r="E33" s="450"/>
      <c r="F33" s="198">
        <v>79</v>
      </c>
      <c r="G33" s="446" t="s">
        <v>527</v>
      </c>
      <c r="H33" s="447"/>
      <c r="I33" s="247" t="s">
        <v>1155</v>
      </c>
      <c r="J33" s="46"/>
      <c r="K33" s="47"/>
      <c r="L33" s="110"/>
      <c r="M33" s="46"/>
      <c r="N33" s="46"/>
      <c r="O33" s="46"/>
      <c r="P33" s="47"/>
      <c r="Q33" s="110"/>
      <c r="R33" s="46"/>
      <c r="S33" s="235"/>
    </row>
    <row r="34" spans="1:19" ht="18.75" customHeight="1">
      <c r="A34" s="102">
        <v>30</v>
      </c>
      <c r="B34" s="95" t="s">
        <v>565</v>
      </c>
      <c r="C34" s="242" t="s">
        <v>522</v>
      </c>
      <c r="D34" s="511" t="s">
        <v>1108</v>
      </c>
      <c r="E34" s="450"/>
      <c r="F34" s="198">
        <v>80</v>
      </c>
      <c r="G34" s="145" t="s">
        <v>598</v>
      </c>
      <c r="H34" s="248" t="s">
        <v>488</v>
      </c>
      <c r="I34" s="247" t="s">
        <v>1156</v>
      </c>
      <c r="J34" s="46"/>
      <c r="K34" s="111"/>
      <c r="L34" s="110"/>
      <c r="M34" s="46"/>
      <c r="N34" s="46"/>
      <c r="O34" s="46"/>
      <c r="P34" s="47"/>
      <c r="Q34" s="97"/>
      <c r="R34" s="46"/>
      <c r="S34" s="235"/>
    </row>
    <row r="35" spans="1:19" ht="18.75" customHeight="1">
      <c r="A35" s="81">
        <v>31</v>
      </c>
      <c r="B35" s="87" t="s">
        <v>566</v>
      </c>
      <c r="C35" s="248" t="s">
        <v>522</v>
      </c>
      <c r="D35" s="511" t="s">
        <v>385</v>
      </c>
      <c r="E35" s="450"/>
      <c r="F35" s="198">
        <v>81</v>
      </c>
      <c r="G35" s="107" t="s">
        <v>517</v>
      </c>
      <c r="H35" s="248" t="s">
        <v>219</v>
      </c>
      <c r="I35" s="247" t="s">
        <v>1157</v>
      </c>
      <c r="J35" s="46"/>
      <c r="K35" s="47"/>
      <c r="L35" s="110"/>
      <c r="M35" s="46"/>
      <c r="N35" s="46"/>
      <c r="O35" s="46"/>
      <c r="P35" s="47"/>
      <c r="Q35" s="97"/>
      <c r="R35" s="46"/>
      <c r="S35" s="235"/>
    </row>
    <row r="36" spans="1:19" ht="18.75" customHeight="1">
      <c r="A36" s="81">
        <v>32</v>
      </c>
      <c r="B36" s="145" t="s">
        <v>550</v>
      </c>
      <c r="C36" s="248" t="s">
        <v>219</v>
      </c>
      <c r="D36" s="511" t="s">
        <v>1109</v>
      </c>
      <c r="E36" s="450"/>
      <c r="F36" s="198">
        <v>82</v>
      </c>
      <c r="G36" s="107" t="s">
        <v>319</v>
      </c>
      <c r="H36" s="242" t="s">
        <v>488</v>
      </c>
      <c r="I36" s="247" t="s">
        <v>1158</v>
      </c>
      <c r="J36" s="46"/>
      <c r="K36" s="47"/>
      <c r="L36" s="110"/>
      <c r="M36" s="46"/>
      <c r="N36" s="46"/>
      <c r="O36" s="46"/>
      <c r="P36" s="47"/>
      <c r="Q36" s="97"/>
      <c r="R36" s="46"/>
      <c r="S36" s="235"/>
    </row>
    <row r="37" spans="1:19" ht="18.75" customHeight="1">
      <c r="A37" s="81">
        <v>33</v>
      </c>
      <c r="B37" s="122" t="s">
        <v>555</v>
      </c>
      <c r="C37" s="245" t="s">
        <v>390</v>
      </c>
      <c r="D37" s="511" t="s">
        <v>1110</v>
      </c>
      <c r="E37" s="450"/>
      <c r="F37" s="198">
        <v>83</v>
      </c>
      <c r="G37" s="107" t="s">
        <v>584</v>
      </c>
      <c r="H37" s="242" t="s">
        <v>488</v>
      </c>
      <c r="I37" s="247" t="s">
        <v>1159</v>
      </c>
      <c r="J37" s="46"/>
      <c r="K37" s="111"/>
      <c r="L37" s="110"/>
      <c r="M37" s="46"/>
      <c r="N37" s="46"/>
      <c r="O37" s="46"/>
      <c r="P37" s="47"/>
      <c r="Q37" s="97"/>
      <c r="R37" s="46"/>
      <c r="S37" s="235"/>
    </row>
    <row r="38" spans="1:19" ht="18.75" customHeight="1">
      <c r="A38" s="102">
        <v>34</v>
      </c>
      <c r="B38" s="95" t="s">
        <v>538</v>
      </c>
      <c r="C38" s="242" t="s">
        <v>451</v>
      </c>
      <c r="D38" s="511" t="s">
        <v>1111</v>
      </c>
      <c r="E38" s="450"/>
      <c r="F38" s="198">
        <v>84</v>
      </c>
      <c r="G38" s="107" t="s">
        <v>605</v>
      </c>
      <c r="H38" s="248" t="s">
        <v>488</v>
      </c>
      <c r="I38" s="247" t="s">
        <v>1160</v>
      </c>
      <c r="J38" s="46"/>
      <c r="K38" s="47"/>
      <c r="L38" s="110"/>
      <c r="M38" s="46"/>
      <c r="N38" s="46"/>
      <c r="O38" s="46"/>
      <c r="P38" s="47"/>
      <c r="Q38" s="97"/>
      <c r="R38" s="46"/>
      <c r="S38" s="235"/>
    </row>
    <row r="39" spans="1:19" ht="18.75" customHeight="1">
      <c r="A39" s="102">
        <v>35</v>
      </c>
      <c r="B39" s="108" t="s">
        <v>269</v>
      </c>
      <c r="C39" s="242" t="s">
        <v>451</v>
      </c>
      <c r="D39" s="511" t="s">
        <v>1112</v>
      </c>
      <c r="E39" s="450"/>
      <c r="F39" s="198">
        <v>85</v>
      </c>
      <c r="G39" s="95" t="s">
        <v>593</v>
      </c>
      <c r="H39" s="248" t="s">
        <v>488</v>
      </c>
      <c r="I39" s="247" t="s">
        <v>1161</v>
      </c>
      <c r="J39" s="46"/>
      <c r="K39" s="47"/>
      <c r="L39" s="110"/>
      <c r="M39" s="46"/>
      <c r="N39" s="46"/>
      <c r="O39" s="46"/>
      <c r="P39" s="47"/>
      <c r="Q39" s="97"/>
      <c r="R39" s="46"/>
      <c r="S39" s="235"/>
    </row>
    <row r="40" spans="1:19" ht="18.75" customHeight="1">
      <c r="A40" s="102">
        <v>36</v>
      </c>
      <c r="B40" s="95" t="s">
        <v>270</v>
      </c>
      <c r="C40" s="242" t="s">
        <v>451</v>
      </c>
      <c r="D40" s="511" t="s">
        <v>1113</v>
      </c>
      <c r="E40" s="450"/>
      <c r="F40" s="198">
        <v>86</v>
      </c>
      <c r="G40" s="108" t="s">
        <v>547</v>
      </c>
      <c r="H40" s="242" t="s">
        <v>219</v>
      </c>
      <c r="I40" s="247" t="s">
        <v>1162</v>
      </c>
      <c r="J40" s="46"/>
      <c r="K40" s="111"/>
      <c r="L40" s="110"/>
      <c r="M40" s="46"/>
      <c r="N40" s="46"/>
      <c r="O40" s="46"/>
      <c r="P40" s="47"/>
      <c r="Q40" s="97"/>
      <c r="R40" s="46"/>
      <c r="S40" s="235"/>
    </row>
    <row r="41" spans="1:19" ht="18.75" customHeight="1">
      <c r="A41" s="81">
        <v>37</v>
      </c>
      <c r="B41" s="95" t="s">
        <v>539</v>
      </c>
      <c r="C41" s="242" t="s">
        <v>451</v>
      </c>
      <c r="D41" s="511" t="s">
        <v>1114</v>
      </c>
      <c r="E41" s="450"/>
      <c r="F41" s="305">
        <v>87</v>
      </c>
      <c r="G41" s="95" t="s">
        <v>588</v>
      </c>
      <c r="H41" s="242" t="s">
        <v>488</v>
      </c>
      <c r="I41" s="247" t="s">
        <v>1163</v>
      </c>
      <c r="J41" s="46"/>
      <c r="K41" s="47"/>
      <c r="L41" s="110"/>
      <c r="M41" s="46"/>
      <c r="N41" s="46"/>
      <c r="O41" s="46"/>
      <c r="P41" s="47"/>
      <c r="Q41" s="97"/>
      <c r="R41" s="46"/>
      <c r="S41" s="235"/>
    </row>
    <row r="42" spans="1:19" ht="18.75" customHeight="1">
      <c r="A42" s="102">
        <v>38</v>
      </c>
      <c r="B42" s="95" t="s">
        <v>556</v>
      </c>
      <c r="C42" s="242" t="s">
        <v>390</v>
      </c>
      <c r="D42" s="511" t="s">
        <v>1115</v>
      </c>
      <c r="E42" s="450"/>
      <c r="F42" s="305">
        <v>88</v>
      </c>
      <c r="G42" s="145" t="s">
        <v>587</v>
      </c>
      <c r="H42" s="242" t="s">
        <v>488</v>
      </c>
      <c r="I42" s="247" t="s">
        <v>1164</v>
      </c>
      <c r="J42" s="46"/>
      <c r="K42" s="111"/>
      <c r="L42" s="110"/>
      <c r="M42" s="46"/>
      <c r="N42" s="46"/>
      <c r="O42" s="46"/>
      <c r="P42" s="47"/>
      <c r="Q42" s="97"/>
      <c r="R42" s="46"/>
      <c r="S42" s="235"/>
    </row>
    <row r="43" spans="1:19" ht="18.75" customHeight="1">
      <c r="A43" s="81">
        <v>39</v>
      </c>
      <c r="B43" s="162" t="s">
        <v>250</v>
      </c>
      <c r="C43" s="242" t="s">
        <v>219</v>
      </c>
      <c r="D43" s="511" t="s">
        <v>1116</v>
      </c>
      <c r="E43" s="450"/>
      <c r="F43" s="305">
        <v>89</v>
      </c>
      <c r="G43" s="162" t="s">
        <v>585</v>
      </c>
      <c r="H43" s="248" t="s">
        <v>488</v>
      </c>
      <c r="I43" s="247" t="s">
        <v>1165</v>
      </c>
      <c r="J43" s="46"/>
      <c r="K43" s="47"/>
      <c r="L43" s="97"/>
      <c r="M43" s="46"/>
      <c r="N43" s="46"/>
      <c r="O43" s="46"/>
      <c r="P43" s="47"/>
      <c r="Q43" s="97"/>
      <c r="R43" s="46"/>
      <c r="S43" s="235"/>
    </row>
    <row r="44" spans="1:19" ht="18.75" customHeight="1">
      <c r="A44" s="102">
        <v>40</v>
      </c>
      <c r="B44" s="95" t="s">
        <v>567</v>
      </c>
      <c r="C44" s="242" t="s">
        <v>522</v>
      </c>
      <c r="D44" s="511" t="s">
        <v>1117</v>
      </c>
      <c r="E44" s="450"/>
      <c r="F44" s="305">
        <v>90</v>
      </c>
      <c r="G44" s="446" t="s">
        <v>527</v>
      </c>
      <c r="H44" s="447"/>
      <c r="I44" s="247" t="s">
        <v>1166</v>
      </c>
      <c r="J44" s="46"/>
      <c r="K44" s="47"/>
      <c r="L44" s="110"/>
      <c r="M44" s="46"/>
      <c r="N44" s="46"/>
      <c r="O44" s="46"/>
      <c r="P44" s="47"/>
      <c r="Q44" s="97"/>
      <c r="R44" s="46"/>
      <c r="S44" s="235"/>
    </row>
    <row r="45" spans="1:19" ht="18.75" customHeight="1">
      <c r="A45" s="102">
        <v>41</v>
      </c>
      <c r="B45" s="446" t="s">
        <v>527</v>
      </c>
      <c r="C45" s="447"/>
      <c r="D45" s="511" t="s">
        <v>1118</v>
      </c>
      <c r="E45" s="450"/>
      <c r="F45" s="305">
        <v>91</v>
      </c>
      <c r="G45" s="87" t="s">
        <v>548</v>
      </c>
      <c r="H45" s="242" t="s">
        <v>6</v>
      </c>
      <c r="I45" s="247" t="s">
        <v>1167</v>
      </c>
      <c r="J45" s="46"/>
      <c r="K45" s="47"/>
      <c r="L45" s="110"/>
      <c r="M45" s="46"/>
      <c r="N45" s="46"/>
      <c r="O45" s="46"/>
      <c r="P45" s="47"/>
      <c r="Q45" s="97"/>
      <c r="R45" s="46"/>
      <c r="S45" s="235"/>
    </row>
    <row r="46" spans="1:19" ht="18.75" customHeight="1">
      <c r="A46" s="81">
        <v>42</v>
      </c>
      <c r="B46" s="87" t="s">
        <v>557</v>
      </c>
      <c r="C46" s="242" t="s">
        <v>390</v>
      </c>
      <c r="D46" s="511" t="s">
        <v>1119</v>
      </c>
      <c r="E46" s="450"/>
      <c r="F46" s="305">
        <v>92</v>
      </c>
      <c r="G46" s="145" t="s">
        <v>590</v>
      </c>
      <c r="H46" s="248" t="s">
        <v>488</v>
      </c>
      <c r="I46" s="247" t="s">
        <v>1168</v>
      </c>
      <c r="J46" s="46"/>
      <c r="K46" s="47"/>
      <c r="L46" s="110"/>
      <c r="M46" s="46"/>
      <c r="N46" s="46"/>
      <c r="O46" s="46"/>
      <c r="P46" s="47"/>
      <c r="Q46" s="97"/>
      <c r="R46" s="46"/>
      <c r="S46" s="235"/>
    </row>
    <row r="47" spans="1:19" ht="18.75" customHeight="1">
      <c r="A47" s="81">
        <v>43</v>
      </c>
      <c r="B47" s="122" t="s">
        <v>572</v>
      </c>
      <c r="C47" s="242" t="s">
        <v>313</v>
      </c>
      <c r="D47" s="511" t="s">
        <v>1120</v>
      </c>
      <c r="E47" s="450"/>
      <c r="F47" s="305">
        <v>93</v>
      </c>
      <c r="G47" s="122" t="s">
        <v>592</v>
      </c>
      <c r="H47" s="242" t="s">
        <v>488</v>
      </c>
      <c r="I47" s="247" t="s">
        <v>1169</v>
      </c>
      <c r="J47" s="46"/>
      <c r="K47" s="47"/>
      <c r="L47" s="110"/>
      <c r="M47" s="46"/>
      <c r="N47" s="46"/>
      <c r="O47" s="46"/>
      <c r="P47" s="47"/>
      <c r="Q47" s="97"/>
      <c r="R47" s="46"/>
      <c r="S47" s="235"/>
    </row>
    <row r="48" spans="1:19" ht="18.75" customHeight="1">
      <c r="A48" s="102">
        <v>44</v>
      </c>
      <c r="B48" s="95" t="s">
        <v>607</v>
      </c>
      <c r="C48" s="242" t="s">
        <v>7</v>
      </c>
      <c r="D48" s="511" t="s">
        <v>1121</v>
      </c>
      <c r="E48" s="450"/>
      <c r="F48" s="305">
        <v>94</v>
      </c>
      <c r="G48" s="95" t="s">
        <v>320</v>
      </c>
      <c r="H48" s="248" t="s">
        <v>488</v>
      </c>
      <c r="I48" s="247" t="s">
        <v>1170</v>
      </c>
      <c r="J48" s="46"/>
      <c r="K48" s="111"/>
      <c r="L48" s="110"/>
      <c r="M48" s="46"/>
      <c r="N48" s="46"/>
      <c r="O48" s="46"/>
      <c r="P48" s="47"/>
      <c r="Q48" s="97"/>
      <c r="R48" s="46"/>
      <c r="S48" s="235"/>
    </row>
    <row r="49" spans="1:19" ht="18.75" customHeight="1">
      <c r="A49" s="81">
        <v>45</v>
      </c>
      <c r="B49" s="87" t="s">
        <v>271</v>
      </c>
      <c r="C49" s="242" t="s">
        <v>5</v>
      </c>
      <c r="D49" s="511" t="s">
        <v>1122</v>
      </c>
      <c r="E49" s="450"/>
      <c r="F49" s="305">
        <v>95</v>
      </c>
      <c r="G49" s="87" t="s">
        <v>582</v>
      </c>
      <c r="H49" s="242" t="s">
        <v>488</v>
      </c>
      <c r="I49" s="247" t="s">
        <v>1171</v>
      </c>
      <c r="J49" s="46"/>
      <c r="K49" s="111"/>
      <c r="L49" s="97"/>
      <c r="M49" s="46"/>
      <c r="N49" s="46"/>
      <c r="O49" s="46"/>
      <c r="P49" s="47"/>
      <c r="Q49" s="97"/>
      <c r="R49" s="46"/>
      <c r="S49" s="235"/>
    </row>
    <row r="50" spans="1:19" ht="18.75" customHeight="1">
      <c r="A50" s="81">
        <v>46</v>
      </c>
      <c r="B50" s="122" t="s">
        <v>581</v>
      </c>
      <c r="C50" s="242" t="s">
        <v>488</v>
      </c>
      <c r="D50" s="511" t="s">
        <v>1123</v>
      </c>
      <c r="E50" s="450"/>
      <c r="F50" s="305">
        <v>96</v>
      </c>
      <c r="G50" s="122" t="s">
        <v>574</v>
      </c>
      <c r="H50" s="242" t="s">
        <v>488</v>
      </c>
      <c r="I50" s="247" t="s">
        <v>1172</v>
      </c>
      <c r="J50" s="46"/>
      <c r="K50" s="47"/>
      <c r="L50" s="110"/>
      <c r="M50" s="46"/>
      <c r="N50" s="46"/>
      <c r="O50" s="46"/>
      <c r="P50" s="47"/>
      <c r="Q50" s="97"/>
      <c r="R50" s="46"/>
      <c r="S50" s="235"/>
    </row>
    <row r="51" spans="1:19" ht="18.75" customHeight="1">
      <c r="A51" s="102">
        <v>47</v>
      </c>
      <c r="B51" s="95" t="s">
        <v>540</v>
      </c>
      <c r="C51" s="248" t="s">
        <v>451</v>
      </c>
      <c r="D51" s="511" t="s">
        <v>1124</v>
      </c>
      <c r="E51" s="450"/>
      <c r="F51" s="305">
        <v>97</v>
      </c>
      <c r="G51" s="95" t="s">
        <v>322</v>
      </c>
      <c r="H51" s="242" t="s">
        <v>488</v>
      </c>
      <c r="I51" s="247" t="s">
        <v>1173</v>
      </c>
      <c r="J51" s="46"/>
      <c r="K51" s="47"/>
      <c r="L51" s="110"/>
      <c r="M51" s="46"/>
      <c r="N51" s="46"/>
      <c r="O51" s="46"/>
      <c r="P51" s="47"/>
      <c r="Q51" s="97"/>
      <c r="R51" s="46"/>
      <c r="S51" s="235"/>
    </row>
    <row r="52" spans="1:19" ht="18.75" customHeight="1">
      <c r="A52" s="81">
        <v>48</v>
      </c>
      <c r="B52" s="104" t="s">
        <v>549</v>
      </c>
      <c r="C52" s="242" t="s">
        <v>219</v>
      </c>
      <c r="D52" s="511" t="s">
        <v>383</v>
      </c>
      <c r="E52" s="450"/>
      <c r="F52" s="305">
        <v>98</v>
      </c>
      <c r="G52" s="87" t="s">
        <v>321</v>
      </c>
      <c r="H52" s="242" t="s">
        <v>488</v>
      </c>
      <c r="I52" s="146" t="s">
        <v>1174</v>
      </c>
      <c r="J52" s="46"/>
      <c r="K52" s="111"/>
      <c r="L52" s="110"/>
      <c r="M52" s="46"/>
      <c r="N52" s="46"/>
      <c r="O52" s="46"/>
      <c r="P52" s="47"/>
      <c r="Q52" s="97"/>
      <c r="R52" s="46"/>
      <c r="S52" s="235"/>
    </row>
    <row r="53" spans="1:19" ht="18.75" customHeight="1">
      <c r="A53" s="102">
        <v>49</v>
      </c>
      <c r="B53" s="95" t="s">
        <v>568</v>
      </c>
      <c r="C53" s="242" t="s">
        <v>522</v>
      </c>
      <c r="D53" s="511" t="s">
        <v>1125</v>
      </c>
      <c r="E53" s="450"/>
      <c r="F53" s="305">
        <v>99</v>
      </c>
      <c r="G53" s="145" t="s">
        <v>580</v>
      </c>
      <c r="H53" s="242" t="s">
        <v>488</v>
      </c>
      <c r="I53" s="146" t="s">
        <v>1175</v>
      </c>
      <c r="J53" s="46"/>
      <c r="K53" s="47"/>
      <c r="L53" s="110"/>
      <c r="M53" s="46"/>
      <c r="N53" s="46"/>
      <c r="O53" s="46"/>
      <c r="P53" s="47"/>
      <c r="Q53" s="97"/>
      <c r="R53" s="46"/>
      <c r="S53" s="235"/>
    </row>
    <row r="54" spans="1:19" ht="18.75" customHeight="1" thickBot="1">
      <c r="A54" s="131">
        <v>50</v>
      </c>
      <c r="B54" s="143" t="s">
        <v>575</v>
      </c>
      <c r="C54" s="254" t="s">
        <v>488</v>
      </c>
      <c r="D54" s="513" t="s">
        <v>1126</v>
      </c>
      <c r="E54" s="451"/>
      <c r="F54" s="356">
        <v>100</v>
      </c>
      <c r="G54" s="147" t="s">
        <v>583</v>
      </c>
      <c r="H54" s="427" t="s">
        <v>488</v>
      </c>
      <c r="I54" s="130" t="s">
        <v>1176</v>
      </c>
      <c r="J54" s="46"/>
      <c r="K54" s="47"/>
      <c r="L54" s="112"/>
      <c r="M54" s="46"/>
      <c r="N54" s="46"/>
      <c r="O54" s="46"/>
      <c r="P54" s="47"/>
      <c r="Q54" s="97"/>
      <c r="R54" s="46"/>
      <c r="S54" s="235"/>
    </row>
    <row r="55" spans="1:19" ht="9.75">
      <c r="A55" s="448" t="s">
        <v>37</v>
      </c>
      <c r="B55" s="448"/>
      <c r="C55" s="448"/>
      <c r="D55" s="448"/>
      <c r="E55" s="448"/>
      <c r="F55" s="448"/>
      <c r="G55" s="448"/>
      <c r="H55" s="448"/>
      <c r="I55" s="448"/>
      <c r="J55" s="448"/>
      <c r="K55" s="448"/>
      <c r="L55" s="448"/>
      <c r="M55" s="448"/>
      <c r="N55" s="448"/>
      <c r="O55" s="448"/>
      <c r="P55" s="448"/>
      <c r="Q55" s="448"/>
      <c r="R55" s="448"/>
      <c r="S55" s="235"/>
    </row>
  </sheetData>
  <sheetProtection/>
  <mergeCells count="9">
    <mergeCell ref="J55:R55"/>
    <mergeCell ref="H1:I1"/>
    <mergeCell ref="A2:I2"/>
    <mergeCell ref="A3:I3"/>
    <mergeCell ref="A55:I55"/>
    <mergeCell ref="E4:E54"/>
    <mergeCell ref="G33:H33"/>
    <mergeCell ref="G44:H44"/>
    <mergeCell ref="B45:C45"/>
  </mergeCells>
  <printOptions/>
  <pageMargins left="0.2362204724409449" right="0.2362204724409449" top="0.15748031496062992" bottom="0.15748031496062992" header="0.31496062992125984" footer="0.31496062992125984"/>
  <pageSetup horizontalDpi="300" verticalDpi="3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CC"/>
  </sheetPr>
  <dimension ref="A1:R5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28125" style="3" customWidth="1"/>
    <col min="2" max="2" width="22.7109375" style="4" customWidth="1"/>
    <col min="3" max="3" width="11.421875" style="82" customWidth="1"/>
    <col min="4" max="4" width="11.421875" style="3" customWidth="1"/>
    <col min="5" max="5" width="1.7109375" style="3" customWidth="1"/>
    <col min="6" max="6" width="4.28125" style="3" customWidth="1"/>
    <col min="7" max="7" width="22.7109375" style="4" customWidth="1"/>
    <col min="8" max="8" width="11.421875" style="82" customWidth="1"/>
    <col min="9" max="9" width="11.421875" style="3" customWidth="1"/>
    <col min="10" max="10" width="4.28125" style="84" customWidth="1"/>
    <col min="11" max="11" width="22.7109375" style="84" customWidth="1"/>
    <col min="12" max="12" width="11.421875" style="100" customWidth="1"/>
    <col min="13" max="13" width="11.421875" style="84" customWidth="1"/>
    <col min="14" max="14" width="1.7109375" style="84" customWidth="1"/>
    <col min="15" max="15" width="4.28125" style="84" customWidth="1"/>
    <col min="16" max="16" width="22.7109375" style="84" customWidth="1"/>
    <col min="17" max="17" width="11.421875" style="100" customWidth="1"/>
    <col min="18" max="16384" width="11.421875" style="84" customWidth="1"/>
  </cols>
  <sheetData>
    <row r="1" spans="1:18" ht="16.5" customHeight="1" thickBot="1">
      <c r="A1" s="199"/>
      <c r="B1" s="199"/>
      <c r="C1" s="199"/>
      <c r="D1" s="199"/>
      <c r="E1" s="199"/>
      <c r="H1" s="437" t="s">
        <v>389</v>
      </c>
      <c r="I1" s="437"/>
      <c r="J1" s="46"/>
      <c r="K1" s="47"/>
      <c r="L1" s="97"/>
      <c r="M1" s="46"/>
      <c r="N1" s="46"/>
      <c r="O1" s="46"/>
      <c r="P1" s="47"/>
      <c r="Q1" s="98"/>
      <c r="R1" s="99"/>
    </row>
    <row r="2" spans="1:18" ht="16.5" customHeight="1" thickBot="1">
      <c r="A2" s="438" t="s">
        <v>41</v>
      </c>
      <c r="B2" s="439"/>
      <c r="C2" s="439"/>
      <c r="D2" s="439"/>
      <c r="E2" s="439"/>
      <c r="F2" s="439"/>
      <c r="G2" s="439"/>
      <c r="H2" s="439"/>
      <c r="I2" s="440"/>
      <c r="J2" s="48"/>
      <c r="K2" s="48"/>
      <c r="L2" s="48"/>
      <c r="M2" s="48"/>
      <c r="N2" s="48"/>
      <c r="O2" s="48"/>
      <c r="P2" s="48"/>
      <c r="Q2" s="48"/>
      <c r="R2" s="48"/>
    </row>
    <row r="3" spans="1:18" ht="16.5" customHeight="1" thickBot="1">
      <c r="A3" s="455" t="s">
        <v>4</v>
      </c>
      <c r="B3" s="455"/>
      <c r="C3" s="455"/>
      <c r="D3" s="455"/>
      <c r="E3" s="455"/>
      <c r="F3" s="455"/>
      <c r="G3" s="455"/>
      <c r="H3" s="455"/>
      <c r="I3" s="455"/>
      <c r="J3" s="44"/>
      <c r="K3" s="44"/>
      <c r="L3" s="44"/>
      <c r="M3" s="44"/>
      <c r="N3" s="44"/>
      <c r="O3" s="44"/>
      <c r="P3" s="44"/>
      <c r="Q3" s="44"/>
      <c r="R3" s="44"/>
    </row>
    <row r="4" spans="1:18" ht="18.75" customHeight="1" thickBot="1">
      <c r="A4" s="200" t="s">
        <v>0</v>
      </c>
      <c r="B4" s="200" t="s">
        <v>1</v>
      </c>
      <c r="C4" s="200" t="s">
        <v>2</v>
      </c>
      <c r="D4" s="200" t="s">
        <v>3</v>
      </c>
      <c r="E4" s="453"/>
      <c r="F4" s="256" t="s">
        <v>0</v>
      </c>
      <c r="G4" s="200" t="s">
        <v>1</v>
      </c>
      <c r="H4" s="200" t="s">
        <v>2</v>
      </c>
      <c r="I4" s="200" t="s">
        <v>3</v>
      </c>
      <c r="J4" s="46"/>
      <c r="K4" s="46"/>
      <c r="L4" s="46"/>
      <c r="M4" s="46"/>
      <c r="N4" s="46"/>
      <c r="O4" s="46"/>
      <c r="P4" s="46"/>
      <c r="Q4" s="46"/>
      <c r="R4" s="46"/>
    </row>
    <row r="5" spans="1:18" ht="18.75" customHeight="1" thickBot="1">
      <c r="A5" s="70">
        <v>1</v>
      </c>
      <c r="B5" s="170" t="s">
        <v>647</v>
      </c>
      <c r="C5" s="253" t="s">
        <v>390</v>
      </c>
      <c r="D5" s="432" t="s">
        <v>1178</v>
      </c>
      <c r="E5" s="450"/>
      <c r="F5" s="355">
        <v>51</v>
      </c>
      <c r="G5" s="104" t="s">
        <v>662</v>
      </c>
      <c r="H5" s="242" t="s">
        <v>6</v>
      </c>
      <c r="I5" s="246" t="s">
        <v>1229</v>
      </c>
      <c r="J5" s="46"/>
      <c r="K5" s="101"/>
      <c r="L5" s="97"/>
      <c r="M5" s="46"/>
      <c r="N5" s="46"/>
      <c r="O5" s="46"/>
      <c r="P5" s="47"/>
      <c r="Q5" s="97"/>
      <c r="R5" s="46"/>
    </row>
    <row r="6" spans="1:18" ht="18.75" customHeight="1">
      <c r="A6" s="171">
        <v>2</v>
      </c>
      <c r="B6" s="106" t="s">
        <v>664</v>
      </c>
      <c r="C6" s="516" t="s">
        <v>5</v>
      </c>
      <c r="D6" s="514" t="s">
        <v>1180</v>
      </c>
      <c r="E6" s="450"/>
      <c r="F6" s="201">
        <v>52</v>
      </c>
      <c r="G6" s="95" t="s">
        <v>517</v>
      </c>
      <c r="H6" s="242" t="s">
        <v>390</v>
      </c>
      <c r="I6" s="247" t="s">
        <v>1230</v>
      </c>
      <c r="J6" s="46"/>
      <c r="K6" s="47"/>
      <c r="L6" s="110"/>
      <c r="M6" s="46"/>
      <c r="N6" s="46"/>
      <c r="O6" s="46"/>
      <c r="P6" s="111"/>
      <c r="Q6" s="110"/>
      <c r="R6" s="46"/>
    </row>
    <row r="7" spans="1:18" ht="18.75" customHeight="1">
      <c r="A7" s="85">
        <v>3</v>
      </c>
      <c r="B7" s="92" t="s">
        <v>672</v>
      </c>
      <c r="C7" s="239" t="s">
        <v>522</v>
      </c>
      <c r="D7" s="515" t="s">
        <v>1181</v>
      </c>
      <c r="E7" s="450"/>
      <c r="F7" s="198">
        <v>53</v>
      </c>
      <c r="G7" s="95" t="s">
        <v>669</v>
      </c>
      <c r="H7" s="242" t="s">
        <v>230</v>
      </c>
      <c r="I7" s="247" t="s">
        <v>1232</v>
      </c>
      <c r="J7" s="46"/>
      <c r="K7" s="47"/>
      <c r="L7" s="110"/>
      <c r="M7" s="46"/>
      <c r="N7" s="46"/>
      <c r="O7" s="46"/>
      <c r="P7" s="47"/>
      <c r="Q7" s="97"/>
      <c r="R7" s="46"/>
    </row>
    <row r="8" spans="1:18" ht="18.75" customHeight="1">
      <c r="A8" s="85">
        <v>4</v>
      </c>
      <c r="B8" s="93" t="s">
        <v>681</v>
      </c>
      <c r="C8" s="239" t="s">
        <v>451</v>
      </c>
      <c r="D8" s="515" t="s">
        <v>1182</v>
      </c>
      <c r="E8" s="450"/>
      <c r="F8" s="201">
        <v>54</v>
      </c>
      <c r="G8" s="446" t="s">
        <v>527</v>
      </c>
      <c r="H8" s="447"/>
      <c r="I8" s="247" t="s">
        <v>1231</v>
      </c>
      <c r="J8" s="46"/>
      <c r="K8" s="47"/>
      <c r="L8" s="110"/>
      <c r="M8" s="46"/>
      <c r="N8" s="46"/>
      <c r="O8" s="46"/>
      <c r="P8" s="111"/>
      <c r="Q8" s="110"/>
      <c r="R8" s="46"/>
    </row>
    <row r="9" spans="1:18" ht="18.75" customHeight="1">
      <c r="A9" s="85">
        <v>5</v>
      </c>
      <c r="B9" s="86" t="s">
        <v>658</v>
      </c>
      <c r="C9" s="516" t="s">
        <v>6</v>
      </c>
      <c r="D9" s="515" t="s">
        <v>1183</v>
      </c>
      <c r="E9" s="450"/>
      <c r="F9" s="201">
        <v>55</v>
      </c>
      <c r="G9" s="145" t="s">
        <v>686</v>
      </c>
      <c r="H9" s="242" t="s">
        <v>451</v>
      </c>
      <c r="I9" s="247" t="s">
        <v>1233</v>
      </c>
      <c r="J9" s="46"/>
      <c r="K9" s="47"/>
      <c r="L9" s="97"/>
      <c r="M9" s="46"/>
      <c r="N9" s="46"/>
      <c r="O9" s="46"/>
      <c r="P9" s="111"/>
      <c r="Q9" s="110"/>
      <c r="R9" s="46"/>
    </row>
    <row r="10" spans="1:18" ht="18.75" customHeight="1">
      <c r="A10" s="88">
        <v>6</v>
      </c>
      <c r="B10" s="89" t="s">
        <v>680</v>
      </c>
      <c r="C10" s="239" t="s">
        <v>451</v>
      </c>
      <c r="D10" s="515" t="s">
        <v>1184</v>
      </c>
      <c r="E10" s="450"/>
      <c r="F10" s="201">
        <v>56</v>
      </c>
      <c r="G10" s="87" t="s">
        <v>642</v>
      </c>
      <c r="H10" s="242" t="s">
        <v>488</v>
      </c>
      <c r="I10" s="247" t="s">
        <v>1234</v>
      </c>
      <c r="J10" s="46"/>
      <c r="K10" s="47"/>
      <c r="L10" s="110"/>
      <c r="M10" s="46"/>
      <c r="N10" s="46"/>
      <c r="O10" s="46"/>
      <c r="P10" s="111"/>
      <c r="Q10" s="110"/>
      <c r="R10" s="46"/>
    </row>
    <row r="11" spans="1:18" ht="18.75" customHeight="1">
      <c r="A11" s="88">
        <v>7</v>
      </c>
      <c r="B11" s="106" t="s">
        <v>648</v>
      </c>
      <c r="C11" s="239" t="s">
        <v>390</v>
      </c>
      <c r="D11" s="515" t="s">
        <v>1185</v>
      </c>
      <c r="E11" s="450"/>
      <c r="F11" s="198">
        <v>57</v>
      </c>
      <c r="G11" s="104" t="s">
        <v>640</v>
      </c>
      <c r="H11" s="242" t="s">
        <v>488</v>
      </c>
      <c r="I11" s="247" t="s">
        <v>1235</v>
      </c>
      <c r="J11" s="46"/>
      <c r="K11" s="47"/>
      <c r="L11" s="110"/>
      <c r="M11" s="46"/>
      <c r="N11" s="46"/>
      <c r="O11" s="46"/>
      <c r="P11" s="111"/>
      <c r="Q11" s="110"/>
      <c r="R11" s="46"/>
    </row>
    <row r="12" spans="1:18" ht="18.75" customHeight="1">
      <c r="A12" s="88">
        <v>8</v>
      </c>
      <c r="B12" s="106" t="s">
        <v>665</v>
      </c>
      <c r="C12" s="239" t="s">
        <v>5</v>
      </c>
      <c r="D12" s="515" t="s">
        <v>1186</v>
      </c>
      <c r="E12" s="450"/>
      <c r="F12" s="201">
        <v>58</v>
      </c>
      <c r="G12" s="95" t="s">
        <v>670</v>
      </c>
      <c r="H12" s="242" t="s">
        <v>230</v>
      </c>
      <c r="I12" s="247" t="s">
        <v>1236</v>
      </c>
      <c r="J12" s="46"/>
      <c r="K12" s="111"/>
      <c r="L12" s="110"/>
      <c r="M12" s="46"/>
      <c r="N12" s="46"/>
      <c r="O12" s="46"/>
      <c r="P12" s="47"/>
      <c r="Q12" s="97"/>
      <c r="R12" s="46"/>
    </row>
    <row r="13" spans="1:18" ht="18.75" customHeight="1">
      <c r="A13" s="88">
        <v>9</v>
      </c>
      <c r="B13" s="105" t="s">
        <v>612</v>
      </c>
      <c r="C13" s="239" t="s">
        <v>7</v>
      </c>
      <c r="D13" s="515" t="s">
        <v>1187</v>
      </c>
      <c r="E13" s="450"/>
      <c r="F13" s="201">
        <v>59</v>
      </c>
      <c r="G13" s="109" t="s">
        <v>641</v>
      </c>
      <c r="H13" s="242" t="s">
        <v>488</v>
      </c>
      <c r="I13" s="247" t="s">
        <v>1237</v>
      </c>
      <c r="J13" s="46"/>
      <c r="K13" s="111"/>
      <c r="L13" s="110"/>
      <c r="M13" s="46"/>
      <c r="N13" s="46"/>
      <c r="O13" s="46"/>
      <c r="P13" s="111"/>
      <c r="Q13" s="97"/>
      <c r="R13" s="46"/>
    </row>
    <row r="14" spans="1:18" ht="18.75" customHeight="1">
      <c r="A14" s="88">
        <v>10</v>
      </c>
      <c r="B14" s="89" t="s">
        <v>671</v>
      </c>
      <c r="C14" s="516" t="s">
        <v>522</v>
      </c>
      <c r="D14" s="515" t="s">
        <v>1188</v>
      </c>
      <c r="E14" s="450"/>
      <c r="F14" s="201">
        <v>60</v>
      </c>
      <c r="G14" s="104" t="s">
        <v>654</v>
      </c>
      <c r="H14" s="242" t="s">
        <v>477</v>
      </c>
      <c r="I14" s="247" t="s">
        <v>1238</v>
      </c>
      <c r="J14" s="46"/>
      <c r="K14" s="111"/>
      <c r="L14" s="110"/>
      <c r="M14" s="46"/>
      <c r="N14" s="46"/>
      <c r="O14" s="46"/>
      <c r="P14" s="111"/>
      <c r="Q14" s="97"/>
      <c r="R14" s="46"/>
    </row>
    <row r="15" spans="1:18" ht="18.75" customHeight="1">
      <c r="A15" s="88">
        <v>11</v>
      </c>
      <c r="B15" s="106" t="s">
        <v>666</v>
      </c>
      <c r="C15" s="239" t="s">
        <v>5</v>
      </c>
      <c r="D15" s="515" t="s">
        <v>1189</v>
      </c>
      <c r="E15" s="450"/>
      <c r="F15" s="201">
        <v>61</v>
      </c>
      <c r="G15" s="107" t="s">
        <v>687</v>
      </c>
      <c r="H15" s="242" t="s">
        <v>451</v>
      </c>
      <c r="I15" s="247" t="s">
        <v>1239</v>
      </c>
      <c r="J15" s="46"/>
      <c r="K15" s="47"/>
      <c r="L15" s="112"/>
      <c r="M15" s="46"/>
      <c r="N15" s="46"/>
      <c r="O15" s="46"/>
      <c r="P15" s="47"/>
      <c r="Q15" s="110"/>
      <c r="R15" s="46"/>
    </row>
    <row r="16" spans="1:18" ht="18.75" customHeight="1">
      <c r="A16" s="88">
        <v>12</v>
      </c>
      <c r="B16" s="89" t="s">
        <v>689</v>
      </c>
      <c r="C16" s="239" t="s">
        <v>451</v>
      </c>
      <c r="D16" s="515" t="s">
        <v>1190</v>
      </c>
      <c r="E16" s="450"/>
      <c r="F16" s="201">
        <v>62</v>
      </c>
      <c r="G16" s="145" t="s">
        <v>655</v>
      </c>
      <c r="H16" s="242" t="s">
        <v>477</v>
      </c>
      <c r="I16" s="247" t="s">
        <v>1240</v>
      </c>
      <c r="J16" s="46"/>
      <c r="K16" s="47"/>
      <c r="L16" s="110"/>
      <c r="M16" s="46"/>
      <c r="N16" s="46"/>
      <c r="O16" s="46"/>
      <c r="P16" s="47"/>
      <c r="Q16" s="110"/>
      <c r="R16" s="46"/>
    </row>
    <row r="17" spans="1:18" ht="18.75" customHeight="1">
      <c r="A17" s="88">
        <v>13</v>
      </c>
      <c r="B17" s="89" t="s">
        <v>613</v>
      </c>
      <c r="C17" s="239" t="s">
        <v>7</v>
      </c>
      <c r="D17" s="515" t="s">
        <v>1191</v>
      </c>
      <c r="E17" s="450"/>
      <c r="F17" s="198">
        <v>63</v>
      </c>
      <c r="G17" s="87" t="s">
        <v>643</v>
      </c>
      <c r="H17" s="242" t="s">
        <v>488</v>
      </c>
      <c r="I17" s="247" t="s">
        <v>1241</v>
      </c>
      <c r="J17" s="46"/>
      <c r="K17" s="47"/>
      <c r="L17" s="110"/>
      <c r="M17" s="46"/>
      <c r="N17" s="46"/>
      <c r="O17" s="46"/>
      <c r="P17" s="47"/>
      <c r="Q17" s="97"/>
      <c r="R17" s="46"/>
    </row>
    <row r="18" spans="1:18" ht="18.75" customHeight="1">
      <c r="A18" s="85">
        <v>14</v>
      </c>
      <c r="B18" s="92" t="s">
        <v>649</v>
      </c>
      <c r="C18" s="239" t="s">
        <v>390</v>
      </c>
      <c r="D18" s="515" t="s">
        <v>1192</v>
      </c>
      <c r="E18" s="450"/>
      <c r="F18" s="198">
        <v>64</v>
      </c>
      <c r="G18" s="145" t="s">
        <v>688</v>
      </c>
      <c r="H18" s="242" t="s">
        <v>451</v>
      </c>
      <c r="I18" s="247" t="s">
        <v>1242</v>
      </c>
      <c r="J18" s="46"/>
      <c r="K18" s="47"/>
      <c r="L18" s="97"/>
      <c r="M18" s="46"/>
      <c r="N18" s="46"/>
      <c r="O18" s="46"/>
      <c r="P18" s="111"/>
      <c r="Q18" s="110"/>
      <c r="R18" s="46"/>
    </row>
    <row r="19" spans="1:18" ht="18.75" customHeight="1">
      <c r="A19" s="85">
        <v>15</v>
      </c>
      <c r="B19" s="93" t="s">
        <v>650</v>
      </c>
      <c r="C19" s="239" t="s">
        <v>390</v>
      </c>
      <c r="D19" s="515" t="s">
        <v>1193</v>
      </c>
      <c r="E19" s="450"/>
      <c r="F19" s="198">
        <v>65</v>
      </c>
      <c r="G19" s="145" t="s">
        <v>656</v>
      </c>
      <c r="H19" s="242" t="s">
        <v>477</v>
      </c>
      <c r="I19" s="247" t="s">
        <v>1243</v>
      </c>
      <c r="J19" s="46"/>
      <c r="K19" s="47"/>
      <c r="L19" s="97"/>
      <c r="M19" s="46"/>
      <c r="N19" s="46"/>
      <c r="O19" s="46"/>
      <c r="P19" s="47"/>
      <c r="Q19" s="110"/>
      <c r="R19" s="46"/>
    </row>
    <row r="20" spans="1:18" ht="18.75" customHeight="1">
      <c r="A20" s="385">
        <v>16</v>
      </c>
      <c r="B20" s="522" t="s">
        <v>614</v>
      </c>
      <c r="C20" s="528" t="s">
        <v>7</v>
      </c>
      <c r="D20" s="525" t="s">
        <v>1194</v>
      </c>
      <c r="E20" s="450"/>
      <c r="F20" s="198">
        <v>66</v>
      </c>
      <c r="G20" s="87" t="s">
        <v>632</v>
      </c>
      <c r="H20" s="242" t="s">
        <v>488</v>
      </c>
      <c r="I20" s="247" t="s">
        <v>1244</v>
      </c>
      <c r="J20" s="46"/>
      <c r="K20" s="47"/>
      <c r="L20" s="110"/>
      <c r="M20" s="46"/>
      <c r="N20" s="46"/>
      <c r="O20" s="46"/>
      <c r="P20" s="111"/>
      <c r="Q20" s="110"/>
      <c r="R20" s="46"/>
    </row>
    <row r="21" spans="1:18" ht="18.75" customHeight="1">
      <c r="A21" s="523">
        <v>17</v>
      </c>
      <c r="B21" s="524" t="s">
        <v>615</v>
      </c>
      <c r="C21" s="521" t="s">
        <v>7</v>
      </c>
      <c r="D21" s="525" t="s">
        <v>1195</v>
      </c>
      <c r="E21" s="450"/>
      <c r="F21" s="201">
        <v>67</v>
      </c>
      <c r="G21" s="109" t="s">
        <v>622</v>
      </c>
      <c r="H21" s="242" t="s">
        <v>488</v>
      </c>
      <c r="I21" s="247" t="s">
        <v>1245</v>
      </c>
      <c r="J21" s="46"/>
      <c r="K21" s="47"/>
      <c r="L21" s="110"/>
      <c r="M21" s="46"/>
      <c r="N21" s="46"/>
      <c r="O21" s="46"/>
      <c r="P21" s="47"/>
      <c r="Q21" s="110"/>
      <c r="R21" s="46"/>
    </row>
    <row r="22" spans="1:18" ht="18.75" customHeight="1">
      <c r="A22" s="385">
        <v>18</v>
      </c>
      <c r="B22" s="527" t="s">
        <v>673</v>
      </c>
      <c r="C22" s="528" t="s">
        <v>522</v>
      </c>
      <c r="D22" s="525" t="s">
        <v>1196</v>
      </c>
      <c r="E22" s="450"/>
      <c r="F22" s="201">
        <v>68</v>
      </c>
      <c r="G22" s="109" t="s">
        <v>633</v>
      </c>
      <c r="H22" s="242" t="s">
        <v>488</v>
      </c>
      <c r="I22" s="247" t="s">
        <v>1246</v>
      </c>
      <c r="J22" s="46"/>
      <c r="K22" s="47"/>
      <c r="L22" s="112"/>
      <c r="M22" s="46"/>
      <c r="N22" s="46"/>
      <c r="O22" s="46"/>
      <c r="P22" s="47"/>
      <c r="Q22" s="112"/>
      <c r="R22" s="46"/>
    </row>
    <row r="23" spans="1:18" ht="18.75" customHeight="1">
      <c r="A23" s="523">
        <v>19</v>
      </c>
      <c r="B23" s="524" t="s">
        <v>668</v>
      </c>
      <c r="C23" s="521" t="s">
        <v>5</v>
      </c>
      <c r="D23" s="525" t="s">
        <v>1197</v>
      </c>
      <c r="E23" s="450"/>
      <c r="F23" s="201">
        <v>69</v>
      </c>
      <c r="G23" s="109" t="s">
        <v>644</v>
      </c>
      <c r="H23" s="242" t="s">
        <v>488</v>
      </c>
      <c r="I23" s="247" t="s">
        <v>1247</v>
      </c>
      <c r="J23" s="46"/>
      <c r="K23" s="47"/>
      <c r="L23" s="110"/>
      <c r="M23" s="46"/>
      <c r="N23" s="46"/>
      <c r="O23" s="46"/>
      <c r="P23" s="47"/>
      <c r="Q23" s="112"/>
      <c r="R23" s="46"/>
    </row>
    <row r="24" spans="1:18" ht="18.75" customHeight="1">
      <c r="A24" s="385">
        <v>20</v>
      </c>
      <c r="B24" s="527" t="s">
        <v>325</v>
      </c>
      <c r="C24" s="521" t="s">
        <v>5</v>
      </c>
      <c r="D24" s="525" t="s">
        <v>1198</v>
      </c>
      <c r="E24" s="450"/>
      <c r="F24" s="198">
        <v>70</v>
      </c>
      <c r="G24" s="109" t="s">
        <v>620</v>
      </c>
      <c r="H24" s="242" t="s">
        <v>488</v>
      </c>
      <c r="I24" s="247" t="s">
        <v>1248</v>
      </c>
      <c r="J24" s="46"/>
      <c r="K24" s="47"/>
      <c r="L24" s="110"/>
      <c r="M24" s="46"/>
      <c r="N24" s="46"/>
      <c r="O24" s="46"/>
      <c r="P24" s="47"/>
      <c r="Q24" s="97"/>
      <c r="R24" s="46"/>
    </row>
    <row r="25" spans="1:18" ht="18.75" customHeight="1">
      <c r="A25" s="102">
        <v>21</v>
      </c>
      <c r="B25" s="95" t="s">
        <v>682</v>
      </c>
      <c r="C25" s="242" t="s">
        <v>451</v>
      </c>
      <c r="D25" s="511" t="s">
        <v>1199</v>
      </c>
      <c r="E25" s="450"/>
      <c r="F25" s="198">
        <v>71</v>
      </c>
      <c r="G25" s="109" t="s">
        <v>630</v>
      </c>
      <c r="H25" s="242" t="s">
        <v>488</v>
      </c>
      <c r="I25" s="247" t="s">
        <v>1249</v>
      </c>
      <c r="J25" s="46"/>
      <c r="K25" s="111"/>
      <c r="L25" s="97"/>
      <c r="M25" s="46"/>
      <c r="N25" s="46"/>
      <c r="O25" s="46"/>
      <c r="P25" s="111"/>
      <c r="Q25" s="97"/>
      <c r="R25" s="46"/>
    </row>
    <row r="26" spans="1:18" ht="18.75" customHeight="1">
      <c r="A26" s="102">
        <v>22</v>
      </c>
      <c r="B26" s="109" t="s">
        <v>667</v>
      </c>
      <c r="C26" s="242" t="s">
        <v>5</v>
      </c>
      <c r="D26" s="511" t="s">
        <v>1200</v>
      </c>
      <c r="E26" s="450"/>
      <c r="F26" s="198">
        <v>72</v>
      </c>
      <c r="G26" s="145" t="s">
        <v>637</v>
      </c>
      <c r="H26" s="242" t="s">
        <v>488</v>
      </c>
      <c r="I26" s="247" t="s">
        <v>1250</v>
      </c>
      <c r="J26" s="46"/>
      <c r="K26" s="111"/>
      <c r="L26" s="97"/>
      <c r="M26" s="46"/>
      <c r="N26" s="46"/>
      <c r="O26" s="46"/>
      <c r="P26" s="111"/>
      <c r="Q26" s="97"/>
      <c r="R26" s="46"/>
    </row>
    <row r="27" spans="1:18" ht="18.75" customHeight="1">
      <c r="A27" s="102">
        <v>23</v>
      </c>
      <c r="B27" s="162" t="s">
        <v>674</v>
      </c>
      <c r="C27" s="242" t="s">
        <v>522</v>
      </c>
      <c r="D27" s="511" t="s">
        <v>1201</v>
      </c>
      <c r="E27" s="450"/>
      <c r="F27" s="198">
        <v>73</v>
      </c>
      <c r="G27" s="145" t="s">
        <v>663</v>
      </c>
      <c r="H27" s="242" t="s">
        <v>6</v>
      </c>
      <c r="I27" s="247" t="s">
        <v>1251</v>
      </c>
      <c r="J27" s="46"/>
      <c r="K27" s="111"/>
      <c r="L27" s="110"/>
      <c r="M27" s="46"/>
      <c r="N27" s="46"/>
      <c r="O27" s="46"/>
      <c r="P27" s="47"/>
      <c r="Q27" s="110"/>
      <c r="R27" s="46"/>
    </row>
    <row r="28" spans="1:18" ht="18.75" customHeight="1">
      <c r="A28" s="81">
        <v>24</v>
      </c>
      <c r="B28" s="104" t="s">
        <v>690</v>
      </c>
      <c r="C28" s="242" t="s">
        <v>452</v>
      </c>
      <c r="D28" s="511" t="s">
        <v>1202</v>
      </c>
      <c r="E28" s="450"/>
      <c r="F28" s="198">
        <v>74</v>
      </c>
      <c r="G28" s="145" t="s">
        <v>326</v>
      </c>
      <c r="H28" s="242" t="s">
        <v>488</v>
      </c>
      <c r="I28" s="247" t="s">
        <v>1252</v>
      </c>
      <c r="J28" s="46"/>
      <c r="K28" s="47"/>
      <c r="L28" s="112"/>
      <c r="M28" s="46"/>
      <c r="N28" s="46"/>
      <c r="O28" s="46"/>
      <c r="P28" s="47"/>
      <c r="Q28" s="110"/>
      <c r="R28" s="46"/>
    </row>
    <row r="29" spans="1:18" ht="18.75" customHeight="1">
      <c r="A29" s="102">
        <v>25</v>
      </c>
      <c r="B29" s="107" t="s">
        <v>659</v>
      </c>
      <c r="C29" s="242" t="s">
        <v>6</v>
      </c>
      <c r="D29" s="511" t="s">
        <v>1203</v>
      </c>
      <c r="E29" s="450"/>
      <c r="F29" s="198">
        <v>75</v>
      </c>
      <c r="G29" s="122" t="s">
        <v>638</v>
      </c>
      <c r="H29" s="242" t="s">
        <v>488</v>
      </c>
      <c r="I29" s="247" t="s">
        <v>1253</v>
      </c>
      <c r="J29" s="46"/>
      <c r="K29" s="47"/>
      <c r="L29" s="112"/>
      <c r="M29" s="46"/>
      <c r="N29" s="46"/>
      <c r="O29" s="46"/>
      <c r="P29" s="47"/>
      <c r="Q29" s="110"/>
      <c r="R29" s="46"/>
    </row>
    <row r="30" spans="1:18" ht="18.75" customHeight="1">
      <c r="A30" s="102">
        <v>26</v>
      </c>
      <c r="B30" s="95" t="s">
        <v>691</v>
      </c>
      <c r="C30" s="242" t="s">
        <v>452</v>
      </c>
      <c r="D30" s="511" t="s">
        <v>1204</v>
      </c>
      <c r="E30" s="450"/>
      <c r="F30" s="198">
        <v>76</v>
      </c>
      <c r="G30" s="107" t="s">
        <v>629</v>
      </c>
      <c r="H30" s="242" t="s">
        <v>488</v>
      </c>
      <c r="I30" s="247" t="s">
        <v>1254</v>
      </c>
      <c r="J30" s="46"/>
      <c r="K30" s="47"/>
      <c r="L30" s="110"/>
      <c r="M30" s="46"/>
      <c r="N30" s="46"/>
      <c r="O30" s="46"/>
      <c r="P30" s="47"/>
      <c r="Q30" s="110"/>
      <c r="R30" s="46"/>
    </row>
    <row r="31" spans="1:18" ht="18.75" customHeight="1">
      <c r="A31" s="81">
        <v>27</v>
      </c>
      <c r="B31" s="87" t="s">
        <v>645</v>
      </c>
      <c r="C31" s="242" t="s">
        <v>313</v>
      </c>
      <c r="D31" s="511" t="s">
        <v>1205</v>
      </c>
      <c r="E31" s="450"/>
      <c r="F31" s="198">
        <v>77</v>
      </c>
      <c r="G31" s="107" t="s">
        <v>639</v>
      </c>
      <c r="H31" s="242" t="s">
        <v>488</v>
      </c>
      <c r="I31" s="247" t="s">
        <v>1255</v>
      </c>
      <c r="J31" s="46"/>
      <c r="K31" s="47"/>
      <c r="L31" s="112"/>
      <c r="M31" s="46"/>
      <c r="N31" s="46"/>
      <c r="O31" s="46"/>
      <c r="P31" s="47"/>
      <c r="Q31" s="110"/>
      <c r="R31" s="46"/>
    </row>
    <row r="32" spans="1:18" ht="18.75" customHeight="1">
      <c r="A32" s="81">
        <v>28</v>
      </c>
      <c r="B32" s="145" t="s">
        <v>652</v>
      </c>
      <c r="C32" s="242" t="s">
        <v>486</v>
      </c>
      <c r="D32" s="511" t="s">
        <v>1206</v>
      </c>
      <c r="E32" s="450"/>
      <c r="F32" s="198">
        <v>78</v>
      </c>
      <c r="G32" s="95" t="s">
        <v>628</v>
      </c>
      <c r="H32" s="242" t="s">
        <v>488</v>
      </c>
      <c r="I32" s="247" t="s">
        <v>1256</v>
      </c>
      <c r="J32" s="46"/>
      <c r="K32" s="47"/>
      <c r="L32" s="110"/>
      <c r="M32" s="46"/>
      <c r="N32" s="46"/>
      <c r="O32" s="46"/>
      <c r="P32" s="47"/>
      <c r="Q32" s="110"/>
      <c r="R32" s="46"/>
    </row>
    <row r="33" spans="1:18" ht="18.75" customHeight="1">
      <c r="A33" s="81">
        <v>29</v>
      </c>
      <c r="B33" s="122" t="s">
        <v>693</v>
      </c>
      <c r="C33" s="242" t="s">
        <v>452</v>
      </c>
      <c r="D33" s="511" t="s">
        <v>1207</v>
      </c>
      <c r="E33" s="450"/>
      <c r="F33" s="198">
        <v>79</v>
      </c>
      <c r="G33" s="109" t="s">
        <v>621</v>
      </c>
      <c r="H33" s="242" t="s">
        <v>488</v>
      </c>
      <c r="I33" s="247" t="s">
        <v>1257</v>
      </c>
      <c r="J33" s="46"/>
      <c r="K33" s="47"/>
      <c r="L33" s="110"/>
      <c r="M33" s="46"/>
      <c r="N33" s="46"/>
      <c r="O33" s="46"/>
      <c r="P33" s="47"/>
      <c r="Q33" s="110"/>
      <c r="R33" s="46"/>
    </row>
    <row r="34" spans="1:18" ht="18.75" customHeight="1">
      <c r="A34" s="102">
        <v>30</v>
      </c>
      <c r="B34" s="95" t="s">
        <v>675</v>
      </c>
      <c r="C34" s="242" t="s">
        <v>522</v>
      </c>
      <c r="D34" s="511" t="s">
        <v>1208</v>
      </c>
      <c r="E34" s="450"/>
      <c r="F34" s="198">
        <v>80</v>
      </c>
      <c r="G34" s="87" t="s">
        <v>618</v>
      </c>
      <c r="H34" s="242" t="s">
        <v>488</v>
      </c>
      <c r="I34" s="247" t="s">
        <v>1258</v>
      </c>
      <c r="J34" s="46"/>
      <c r="K34" s="111"/>
      <c r="L34" s="110"/>
      <c r="M34" s="46"/>
      <c r="N34" s="46"/>
      <c r="O34" s="46"/>
      <c r="P34" s="47"/>
      <c r="Q34" s="97"/>
      <c r="R34" s="46"/>
    </row>
    <row r="35" spans="1:18" ht="18.75" customHeight="1">
      <c r="A35" s="81">
        <v>31</v>
      </c>
      <c r="B35" s="122" t="s">
        <v>676</v>
      </c>
      <c r="C35" s="268" t="s">
        <v>522</v>
      </c>
      <c r="D35" s="511" t="s">
        <v>1209</v>
      </c>
      <c r="E35" s="450"/>
      <c r="F35" s="198">
        <v>81</v>
      </c>
      <c r="G35" s="122" t="s">
        <v>627</v>
      </c>
      <c r="H35" s="242" t="s">
        <v>488</v>
      </c>
      <c r="I35" s="247" t="s">
        <v>1259</v>
      </c>
      <c r="J35" s="46"/>
      <c r="K35" s="47"/>
      <c r="L35" s="110"/>
      <c r="M35" s="46"/>
      <c r="N35" s="46"/>
      <c r="O35" s="46"/>
      <c r="P35" s="47"/>
      <c r="Q35" s="97"/>
      <c r="R35" s="46"/>
    </row>
    <row r="36" spans="1:18" ht="18.75" customHeight="1">
      <c r="A36" s="102">
        <v>32</v>
      </c>
      <c r="B36" s="95" t="s">
        <v>692</v>
      </c>
      <c r="C36" s="242" t="s">
        <v>452</v>
      </c>
      <c r="D36" s="511" t="s">
        <v>1210</v>
      </c>
      <c r="E36" s="450"/>
      <c r="F36" s="198">
        <v>82</v>
      </c>
      <c r="G36" s="95" t="s">
        <v>626</v>
      </c>
      <c r="H36" s="242" t="s">
        <v>488</v>
      </c>
      <c r="I36" s="247" t="s">
        <v>1260</v>
      </c>
      <c r="J36" s="46"/>
      <c r="K36" s="47"/>
      <c r="L36" s="110"/>
      <c r="M36" s="46"/>
      <c r="N36" s="46"/>
      <c r="O36" s="46"/>
      <c r="P36" s="47"/>
      <c r="Q36" s="97"/>
      <c r="R36" s="46"/>
    </row>
    <row r="37" spans="1:18" ht="18.75" customHeight="1">
      <c r="A37" s="81">
        <v>33</v>
      </c>
      <c r="B37" s="122" t="s">
        <v>660</v>
      </c>
      <c r="C37" s="242" t="s">
        <v>6</v>
      </c>
      <c r="D37" s="511" t="s">
        <v>1211</v>
      </c>
      <c r="E37" s="450"/>
      <c r="F37" s="198">
        <v>83</v>
      </c>
      <c r="G37" s="87" t="s">
        <v>619</v>
      </c>
      <c r="H37" s="248" t="s">
        <v>488</v>
      </c>
      <c r="I37" s="247" t="s">
        <v>1261</v>
      </c>
      <c r="J37" s="46"/>
      <c r="K37" s="111"/>
      <c r="L37" s="110"/>
      <c r="M37" s="46"/>
      <c r="N37" s="46"/>
      <c r="O37" s="46"/>
      <c r="P37" s="47"/>
      <c r="Q37" s="97"/>
      <c r="R37" s="46"/>
    </row>
    <row r="38" spans="1:18" ht="18.75" customHeight="1">
      <c r="A38" s="102">
        <v>34</v>
      </c>
      <c r="B38" s="95" t="s">
        <v>327</v>
      </c>
      <c r="C38" s="242" t="s">
        <v>488</v>
      </c>
      <c r="D38" s="511" t="s">
        <v>1212</v>
      </c>
      <c r="E38" s="450"/>
      <c r="F38" s="198">
        <v>84</v>
      </c>
      <c r="G38" s="145" t="s">
        <v>623</v>
      </c>
      <c r="H38" s="161" t="s">
        <v>488</v>
      </c>
      <c r="I38" s="247" t="s">
        <v>1262</v>
      </c>
      <c r="J38" s="46"/>
      <c r="K38" s="47"/>
      <c r="L38" s="110"/>
      <c r="M38" s="46"/>
      <c r="N38" s="46"/>
      <c r="O38" s="46"/>
      <c r="P38" s="47"/>
      <c r="Q38" s="97"/>
      <c r="R38" s="46"/>
    </row>
    <row r="39" spans="1:18" ht="18.75" customHeight="1">
      <c r="A39" s="81">
        <v>35</v>
      </c>
      <c r="B39" s="122" t="s">
        <v>677</v>
      </c>
      <c r="C39" s="242" t="s">
        <v>522</v>
      </c>
      <c r="D39" s="511" t="s">
        <v>1213</v>
      </c>
      <c r="E39" s="450"/>
      <c r="F39" s="198">
        <v>85</v>
      </c>
      <c r="G39" s="145" t="s">
        <v>625</v>
      </c>
      <c r="H39" s="201" t="s">
        <v>488</v>
      </c>
      <c r="I39" s="247" t="s">
        <v>1263</v>
      </c>
      <c r="J39" s="46"/>
      <c r="K39" s="47"/>
      <c r="L39" s="110"/>
      <c r="M39" s="46"/>
      <c r="N39" s="46"/>
      <c r="O39" s="46"/>
      <c r="P39" s="47"/>
      <c r="Q39" s="97"/>
      <c r="R39" s="46"/>
    </row>
    <row r="40" spans="1:18" ht="18.75" customHeight="1">
      <c r="A40" s="81">
        <v>36</v>
      </c>
      <c r="B40" s="122" t="s">
        <v>651</v>
      </c>
      <c r="C40" s="242" t="s">
        <v>390</v>
      </c>
      <c r="D40" s="511" t="s">
        <v>1214</v>
      </c>
      <c r="E40" s="450"/>
      <c r="F40" s="198">
        <v>86</v>
      </c>
      <c r="G40" s="145" t="s">
        <v>624</v>
      </c>
      <c r="H40" s="56" t="s">
        <v>488</v>
      </c>
      <c r="I40" s="247" t="s">
        <v>1264</v>
      </c>
      <c r="J40" s="46"/>
      <c r="K40" s="111"/>
      <c r="L40" s="110"/>
      <c r="M40" s="46"/>
      <c r="N40" s="46"/>
      <c r="O40" s="46"/>
      <c r="P40" s="47"/>
      <c r="Q40" s="97"/>
      <c r="R40" s="46"/>
    </row>
    <row r="41" spans="1:18" ht="18.75" customHeight="1">
      <c r="A41" s="102">
        <v>37</v>
      </c>
      <c r="B41" s="95" t="s">
        <v>678</v>
      </c>
      <c r="C41" s="242" t="s">
        <v>522</v>
      </c>
      <c r="D41" s="511" t="s">
        <v>1215</v>
      </c>
      <c r="E41" s="450"/>
      <c r="F41" s="305">
        <v>87</v>
      </c>
      <c r="G41" s="145" t="s">
        <v>657</v>
      </c>
      <c r="H41" s="161" t="s">
        <v>477</v>
      </c>
      <c r="I41" s="247" t="s">
        <v>1265</v>
      </c>
      <c r="J41" s="46"/>
      <c r="K41" s="47"/>
      <c r="L41" s="110"/>
      <c r="M41" s="46"/>
      <c r="N41" s="46"/>
      <c r="O41" s="46"/>
      <c r="P41" s="47"/>
      <c r="Q41" s="97"/>
      <c r="R41" s="46"/>
    </row>
    <row r="42" spans="1:18" ht="18.75" customHeight="1">
      <c r="A42" s="102">
        <v>38</v>
      </c>
      <c r="B42" s="95" t="s">
        <v>646</v>
      </c>
      <c r="C42" s="268" t="s">
        <v>313</v>
      </c>
      <c r="D42" s="511" t="s">
        <v>1216</v>
      </c>
      <c r="E42" s="450"/>
      <c r="F42" s="305">
        <v>88</v>
      </c>
      <c r="G42" s="145" t="s">
        <v>634</v>
      </c>
      <c r="H42" s="17" t="s">
        <v>488</v>
      </c>
      <c r="I42" s="146" t="s">
        <v>1266</v>
      </c>
      <c r="J42" s="46"/>
      <c r="K42" s="111"/>
      <c r="L42" s="110"/>
      <c r="M42" s="46"/>
      <c r="N42" s="46"/>
      <c r="O42" s="46"/>
      <c r="P42" s="47"/>
      <c r="Q42" s="97"/>
      <c r="R42" s="46"/>
    </row>
    <row r="43" spans="1:18" ht="18.75" customHeight="1">
      <c r="A43" s="102">
        <v>39</v>
      </c>
      <c r="B43" s="109" t="s">
        <v>653</v>
      </c>
      <c r="C43" s="242" t="s">
        <v>486</v>
      </c>
      <c r="D43" s="511" t="s">
        <v>1217</v>
      </c>
      <c r="E43" s="450"/>
      <c r="F43" s="305">
        <v>89</v>
      </c>
      <c r="G43" s="145" t="s">
        <v>636</v>
      </c>
      <c r="H43" s="17" t="s">
        <v>488</v>
      </c>
      <c r="I43" s="146" t="s">
        <v>1267</v>
      </c>
      <c r="J43" s="46"/>
      <c r="K43" s="47"/>
      <c r="L43" s="97"/>
      <c r="M43" s="46"/>
      <c r="N43" s="46"/>
      <c r="O43" s="46"/>
      <c r="P43" s="47"/>
      <c r="Q43" s="97"/>
      <c r="R43" s="46"/>
    </row>
    <row r="44" spans="1:18" ht="18.75" customHeight="1">
      <c r="A44" s="81">
        <v>40</v>
      </c>
      <c r="B44" s="87" t="s">
        <v>616</v>
      </c>
      <c r="C44" s="242" t="s">
        <v>7</v>
      </c>
      <c r="D44" s="511" t="s">
        <v>1218</v>
      </c>
      <c r="E44" s="450"/>
      <c r="F44" s="305">
        <v>90</v>
      </c>
      <c r="G44" s="122" t="s">
        <v>635</v>
      </c>
      <c r="H44" s="161" t="s">
        <v>488</v>
      </c>
      <c r="I44" s="146" t="s">
        <v>1268</v>
      </c>
      <c r="J44" s="46"/>
      <c r="K44" s="47"/>
      <c r="L44" s="110"/>
      <c r="M44" s="46"/>
      <c r="N44" s="46"/>
      <c r="O44" s="46"/>
      <c r="P44" s="47"/>
      <c r="Q44" s="97"/>
      <c r="R44" s="46"/>
    </row>
    <row r="45" spans="1:18" ht="18.75" customHeight="1">
      <c r="A45" s="81">
        <v>41</v>
      </c>
      <c r="B45" s="104" t="s">
        <v>683</v>
      </c>
      <c r="C45" s="242" t="s">
        <v>451</v>
      </c>
      <c r="D45" s="511" t="s">
        <v>1219</v>
      </c>
      <c r="E45" s="450"/>
      <c r="F45" s="201"/>
      <c r="G45" s="95"/>
      <c r="H45" s="201"/>
      <c r="I45" s="146"/>
      <c r="J45" s="46"/>
      <c r="K45" s="47"/>
      <c r="L45" s="110"/>
      <c r="M45" s="46"/>
      <c r="N45" s="46"/>
      <c r="O45" s="46"/>
      <c r="P45" s="47"/>
      <c r="Q45" s="97"/>
      <c r="R45" s="46"/>
    </row>
    <row r="46" spans="1:18" ht="18.75" customHeight="1">
      <c r="A46" s="102">
        <v>42</v>
      </c>
      <c r="B46" s="95" t="s">
        <v>328</v>
      </c>
      <c r="C46" s="242" t="s">
        <v>6</v>
      </c>
      <c r="D46" s="511" t="s">
        <v>1220</v>
      </c>
      <c r="E46" s="450"/>
      <c r="F46" s="198"/>
      <c r="G46" s="104"/>
      <c r="H46" s="56"/>
      <c r="I46" s="146"/>
      <c r="J46" s="46"/>
      <c r="K46" s="47"/>
      <c r="L46" s="110"/>
      <c r="M46" s="46"/>
      <c r="N46" s="46"/>
      <c r="O46" s="46"/>
      <c r="P46" s="47"/>
      <c r="Q46" s="97"/>
      <c r="R46" s="46"/>
    </row>
    <row r="47" spans="1:18" ht="18.75" customHeight="1">
      <c r="A47" s="102">
        <v>43</v>
      </c>
      <c r="B47" s="95" t="s">
        <v>694</v>
      </c>
      <c r="C47" s="242" t="s">
        <v>452</v>
      </c>
      <c r="D47" s="511" t="s">
        <v>1221</v>
      </c>
      <c r="E47" s="450"/>
      <c r="F47" s="201"/>
      <c r="G47" s="95"/>
      <c r="H47" s="201"/>
      <c r="I47" s="146"/>
      <c r="J47" s="46"/>
      <c r="K47" s="47"/>
      <c r="L47" s="110"/>
      <c r="M47" s="46"/>
      <c r="N47" s="46"/>
      <c r="O47" s="46"/>
      <c r="P47" s="47"/>
      <c r="Q47" s="97"/>
      <c r="R47" s="46"/>
    </row>
    <row r="48" spans="1:18" ht="18.75" customHeight="1">
      <c r="A48" s="102">
        <v>44</v>
      </c>
      <c r="B48" s="87" t="s">
        <v>684</v>
      </c>
      <c r="C48" s="242" t="s">
        <v>451</v>
      </c>
      <c r="D48" s="511" t="s">
        <v>1222</v>
      </c>
      <c r="E48" s="450"/>
      <c r="F48" s="201"/>
      <c r="G48" s="109"/>
      <c r="H48" s="56"/>
      <c r="I48" s="146"/>
      <c r="J48" s="46"/>
      <c r="K48" s="111"/>
      <c r="L48" s="110"/>
      <c r="M48" s="46"/>
      <c r="N48" s="46"/>
      <c r="O48" s="46"/>
      <c r="P48" s="47"/>
      <c r="Q48" s="97"/>
      <c r="R48" s="46"/>
    </row>
    <row r="49" spans="1:18" ht="18.75" customHeight="1">
      <c r="A49" s="81">
        <v>45</v>
      </c>
      <c r="B49" s="95" t="s">
        <v>631</v>
      </c>
      <c r="C49" s="242" t="s">
        <v>488</v>
      </c>
      <c r="D49" s="511" t="s">
        <v>1223</v>
      </c>
      <c r="E49" s="450"/>
      <c r="F49" s="198"/>
      <c r="G49" s="104"/>
      <c r="H49" s="56"/>
      <c r="I49" s="146"/>
      <c r="J49" s="46"/>
      <c r="K49" s="111"/>
      <c r="L49" s="97"/>
      <c r="M49" s="46"/>
      <c r="N49" s="46"/>
      <c r="O49" s="46"/>
      <c r="P49" s="47"/>
      <c r="Q49" s="97"/>
      <c r="R49" s="46"/>
    </row>
    <row r="50" spans="1:18" ht="18.75" customHeight="1">
      <c r="A50" s="81">
        <v>46</v>
      </c>
      <c r="B50" s="87" t="s">
        <v>685</v>
      </c>
      <c r="C50" s="242" t="s">
        <v>451</v>
      </c>
      <c r="D50" s="511" t="s">
        <v>1224</v>
      </c>
      <c r="E50" s="450"/>
      <c r="F50" s="201"/>
      <c r="G50" s="95"/>
      <c r="H50" s="56"/>
      <c r="I50" s="146"/>
      <c r="J50" s="46"/>
      <c r="K50" s="47"/>
      <c r="L50" s="110"/>
      <c r="M50" s="46"/>
      <c r="N50" s="46"/>
      <c r="O50" s="46"/>
      <c r="P50" s="47"/>
      <c r="Q50" s="97"/>
      <c r="R50" s="46"/>
    </row>
    <row r="51" spans="1:18" ht="18.75" customHeight="1">
      <c r="A51" s="102">
        <v>47</v>
      </c>
      <c r="B51" s="122" t="s">
        <v>695</v>
      </c>
      <c r="C51" s="242" t="s">
        <v>452</v>
      </c>
      <c r="D51" s="511" t="s">
        <v>1225</v>
      </c>
      <c r="E51" s="450"/>
      <c r="F51" s="198"/>
      <c r="G51" s="104"/>
      <c r="H51" s="161"/>
      <c r="I51" s="146"/>
      <c r="J51" s="46"/>
      <c r="K51" s="47"/>
      <c r="L51" s="110"/>
      <c r="M51" s="46"/>
      <c r="N51" s="46"/>
      <c r="O51" s="46"/>
      <c r="P51" s="47"/>
      <c r="Q51" s="97"/>
      <c r="R51" s="46"/>
    </row>
    <row r="52" spans="1:18" ht="18.75" customHeight="1">
      <c r="A52" s="81">
        <v>48</v>
      </c>
      <c r="B52" s="95" t="s">
        <v>696</v>
      </c>
      <c r="C52" s="242" t="s">
        <v>452</v>
      </c>
      <c r="D52" s="511" t="s">
        <v>1226</v>
      </c>
      <c r="E52" s="450"/>
      <c r="F52" s="201"/>
      <c r="G52" s="95"/>
      <c r="H52" s="56"/>
      <c r="I52" s="146"/>
      <c r="J52" s="46"/>
      <c r="K52" s="111"/>
      <c r="L52" s="110"/>
      <c r="M52" s="46"/>
      <c r="N52" s="46"/>
      <c r="O52" s="46"/>
      <c r="P52" s="47"/>
      <c r="Q52" s="97"/>
      <c r="R52" s="46"/>
    </row>
    <row r="53" spans="1:18" ht="18.75" customHeight="1">
      <c r="A53" s="102">
        <v>49</v>
      </c>
      <c r="B53" s="87" t="s">
        <v>661</v>
      </c>
      <c r="C53" s="242" t="s">
        <v>6</v>
      </c>
      <c r="D53" s="511" t="s">
        <v>1227</v>
      </c>
      <c r="E53" s="450"/>
      <c r="F53" s="198"/>
      <c r="G53" s="104"/>
      <c r="H53" s="56"/>
      <c r="I53" s="146"/>
      <c r="J53" s="46"/>
      <c r="K53" s="47"/>
      <c r="L53" s="110"/>
      <c r="M53" s="46"/>
      <c r="N53" s="46"/>
      <c r="O53" s="46"/>
      <c r="P53" s="47"/>
      <c r="Q53" s="97"/>
      <c r="R53" s="46"/>
    </row>
    <row r="54" spans="1:18" ht="18.75" customHeight="1" thickBot="1">
      <c r="A54" s="131">
        <v>50</v>
      </c>
      <c r="B54" s="163" t="s">
        <v>679</v>
      </c>
      <c r="C54" s="427" t="s">
        <v>522</v>
      </c>
      <c r="D54" s="513" t="s">
        <v>1228</v>
      </c>
      <c r="E54" s="451"/>
      <c r="F54" s="354"/>
      <c r="G54" s="96"/>
      <c r="H54" s="228"/>
      <c r="I54" s="130"/>
      <c r="J54" s="46"/>
      <c r="K54" s="47"/>
      <c r="L54" s="112"/>
      <c r="M54" s="46"/>
      <c r="N54" s="46"/>
      <c r="O54" s="46"/>
      <c r="P54" s="47"/>
      <c r="Q54" s="97"/>
      <c r="R54" s="46"/>
    </row>
    <row r="55" spans="1:18" ht="9.75">
      <c r="A55" s="448" t="s">
        <v>37</v>
      </c>
      <c r="B55" s="448"/>
      <c r="C55" s="448"/>
      <c r="D55" s="448"/>
      <c r="E55" s="448"/>
      <c r="F55" s="448"/>
      <c r="G55" s="448"/>
      <c r="H55" s="448"/>
      <c r="I55" s="448"/>
      <c r="J55" s="448"/>
      <c r="K55" s="448"/>
      <c r="L55" s="448"/>
      <c r="M55" s="448"/>
      <c r="N55" s="448"/>
      <c r="O55" s="448"/>
      <c r="P55" s="448"/>
      <c r="Q55" s="448"/>
      <c r="R55" s="448"/>
    </row>
  </sheetData>
  <sheetProtection/>
  <mergeCells count="7">
    <mergeCell ref="A55:I55"/>
    <mergeCell ref="J55:R55"/>
    <mergeCell ref="H1:I1"/>
    <mergeCell ref="A2:I2"/>
    <mergeCell ref="A3:I3"/>
    <mergeCell ref="E4:E54"/>
    <mergeCell ref="G8:H8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99"/>
  </sheetPr>
  <dimension ref="A1:G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57421875" style="2" customWidth="1"/>
    <col min="2" max="2" width="25.7109375" style="2" customWidth="1"/>
    <col min="3" max="3" width="10.57421875" style="2" customWidth="1"/>
    <col min="4" max="4" width="2.7109375" style="2" customWidth="1"/>
    <col min="5" max="5" width="10.57421875" style="2" customWidth="1"/>
    <col min="6" max="6" width="25.7109375" style="2" customWidth="1"/>
    <col min="7" max="7" width="10.57421875" style="2" customWidth="1"/>
    <col min="8" max="16384" width="11.421875" style="2" customWidth="1"/>
  </cols>
  <sheetData>
    <row r="1" spans="1:7" ht="14.25">
      <c r="A1" s="199"/>
      <c r="B1" s="199"/>
      <c r="C1" s="199"/>
      <c r="D1" s="199"/>
      <c r="E1" s="199"/>
      <c r="F1" s="456" t="s">
        <v>389</v>
      </c>
      <c r="G1" s="456"/>
    </row>
    <row r="2" spans="1:7" ht="15" thickBot="1">
      <c r="A2" s="12"/>
      <c r="B2" s="12"/>
      <c r="C2" s="12"/>
      <c r="D2" s="12"/>
      <c r="E2" s="12"/>
      <c r="F2" s="12"/>
      <c r="G2" s="12"/>
    </row>
    <row r="3" spans="1:7" ht="19.5" customHeight="1" thickBot="1">
      <c r="A3" s="438" t="s">
        <v>39</v>
      </c>
      <c r="B3" s="457"/>
      <c r="C3" s="458"/>
      <c r="E3" s="438" t="s">
        <v>40</v>
      </c>
      <c r="F3" s="457"/>
      <c r="G3" s="458"/>
    </row>
    <row r="4" spans="1:7" ht="19.5" customHeight="1" thickBot="1">
      <c r="A4" s="455" t="s">
        <v>22</v>
      </c>
      <c r="B4" s="455"/>
      <c r="C4" s="455"/>
      <c r="E4" s="455" t="s">
        <v>22</v>
      </c>
      <c r="F4" s="455"/>
      <c r="G4" s="455"/>
    </row>
    <row r="5" spans="1:7" s="209" customFormat="1" ht="19.5" customHeight="1" thickBot="1">
      <c r="A5" s="360" t="s">
        <v>12</v>
      </c>
      <c r="B5" s="360" t="s">
        <v>2</v>
      </c>
      <c r="C5" s="360" t="s">
        <v>13</v>
      </c>
      <c r="E5" s="360" t="s">
        <v>12</v>
      </c>
      <c r="F5" s="360" t="s">
        <v>2</v>
      </c>
      <c r="G5" s="361" t="s">
        <v>13</v>
      </c>
    </row>
    <row r="6" spans="1:7" s="209" customFormat="1" ht="19.5" customHeight="1" thickBot="1">
      <c r="A6" s="362" t="s">
        <v>14</v>
      </c>
      <c r="B6" s="363" t="s">
        <v>331</v>
      </c>
      <c r="C6" s="364">
        <v>54</v>
      </c>
      <c r="E6" s="365" t="s">
        <v>14</v>
      </c>
      <c r="F6" s="366" t="s">
        <v>9</v>
      </c>
      <c r="G6" s="365">
        <v>61</v>
      </c>
    </row>
    <row r="7" spans="1:7" s="209" customFormat="1" ht="19.5" customHeight="1" thickBot="1">
      <c r="A7" s="368" t="s">
        <v>15</v>
      </c>
      <c r="B7" s="367" t="s">
        <v>7</v>
      </c>
      <c r="C7" s="218">
        <v>103</v>
      </c>
      <c r="E7" s="368" t="s">
        <v>15</v>
      </c>
      <c r="F7" s="369" t="s">
        <v>451</v>
      </c>
      <c r="G7" s="370">
        <v>94</v>
      </c>
    </row>
    <row r="8" spans="1:7" s="209" customFormat="1" ht="19.5" customHeight="1" thickBot="1">
      <c r="A8" s="371" t="s">
        <v>16</v>
      </c>
      <c r="B8" s="372" t="s">
        <v>390</v>
      </c>
      <c r="C8" s="373">
        <v>111</v>
      </c>
      <c r="E8" s="374" t="s">
        <v>16</v>
      </c>
      <c r="F8" s="375" t="s">
        <v>522</v>
      </c>
      <c r="G8" s="370">
        <v>94</v>
      </c>
    </row>
    <row r="9" spans="1:7" s="209" customFormat="1" ht="19.5" customHeight="1" thickBot="1">
      <c r="A9" s="371" t="s">
        <v>17</v>
      </c>
      <c r="B9" s="376" t="s">
        <v>313</v>
      </c>
      <c r="C9" s="373">
        <v>160</v>
      </c>
      <c r="E9" s="374" t="s">
        <v>17</v>
      </c>
      <c r="F9" s="377" t="s">
        <v>219</v>
      </c>
      <c r="G9" s="370">
        <v>167</v>
      </c>
    </row>
    <row r="10" spans="1:7" s="209" customFormat="1" ht="19.5" customHeight="1" thickBot="1">
      <c r="A10" s="371" t="s">
        <v>18</v>
      </c>
      <c r="B10" s="378" t="s">
        <v>451</v>
      </c>
      <c r="C10" s="373">
        <v>201</v>
      </c>
      <c r="E10" s="374" t="s">
        <v>18</v>
      </c>
      <c r="F10" s="375" t="s">
        <v>559</v>
      </c>
      <c r="G10" s="370">
        <v>207</v>
      </c>
    </row>
    <row r="11" spans="1:7" s="209" customFormat="1" ht="19.5" customHeight="1" thickBot="1">
      <c r="A11" s="371" t="s">
        <v>19</v>
      </c>
      <c r="B11" s="376" t="s">
        <v>452</v>
      </c>
      <c r="C11" s="373">
        <v>254</v>
      </c>
      <c r="E11" s="374" t="s">
        <v>19</v>
      </c>
      <c r="F11" s="375" t="s">
        <v>330</v>
      </c>
      <c r="G11" s="370">
        <v>316</v>
      </c>
    </row>
    <row r="12" spans="1:7" s="209" customFormat="1" ht="19.5" customHeight="1" thickBot="1">
      <c r="A12" s="371" t="s">
        <v>20</v>
      </c>
      <c r="B12" s="376" t="s">
        <v>486</v>
      </c>
      <c r="C12" s="373">
        <v>372</v>
      </c>
      <c r="E12" s="374" t="s">
        <v>20</v>
      </c>
      <c r="F12" s="375" t="s">
        <v>313</v>
      </c>
      <c r="G12" s="370">
        <v>338</v>
      </c>
    </row>
    <row r="13" spans="1:7" s="209" customFormat="1" ht="19.5" customHeight="1" thickBot="1">
      <c r="A13" s="371" t="s">
        <v>21</v>
      </c>
      <c r="B13" s="376" t="s">
        <v>219</v>
      </c>
      <c r="C13" s="373">
        <v>404</v>
      </c>
      <c r="E13" s="374" t="s">
        <v>21</v>
      </c>
      <c r="F13" s="375" t="s">
        <v>7</v>
      </c>
      <c r="G13" s="370">
        <v>477</v>
      </c>
    </row>
    <row r="14" spans="1:7" s="209" customFormat="1" ht="19.5" customHeight="1" thickBot="1">
      <c r="A14" s="371" t="s">
        <v>329</v>
      </c>
      <c r="B14" s="376" t="s">
        <v>330</v>
      </c>
      <c r="C14" s="373">
        <v>425</v>
      </c>
      <c r="E14" s="374" t="s">
        <v>329</v>
      </c>
      <c r="F14" s="375" t="s">
        <v>609</v>
      </c>
      <c r="G14" s="379">
        <v>606</v>
      </c>
    </row>
    <row r="15" spans="1:7" s="209" customFormat="1" ht="19.5" customHeight="1" thickBot="1">
      <c r="A15" s="390" t="s">
        <v>409</v>
      </c>
      <c r="B15" s="391" t="s">
        <v>522</v>
      </c>
      <c r="C15" s="373">
        <v>439</v>
      </c>
      <c r="E15" s="392" t="s">
        <v>409</v>
      </c>
      <c r="F15" s="393" t="s">
        <v>610</v>
      </c>
      <c r="G15" s="370">
        <v>606</v>
      </c>
    </row>
    <row r="16" spans="1:7" s="202" customFormat="1" ht="19.5" customHeight="1">
      <c r="A16" s="277"/>
      <c r="B16" s="250"/>
      <c r="C16" s="277"/>
      <c r="E16" s="277"/>
      <c r="F16" s="394" t="s">
        <v>611</v>
      </c>
      <c r="G16" s="277"/>
    </row>
    <row r="17" spans="1:7" s="202" customFormat="1" ht="19.5" customHeight="1">
      <c r="A17" s="277"/>
      <c r="B17" s="250"/>
      <c r="C17" s="277"/>
      <c r="E17" s="277"/>
      <c r="F17" s="250"/>
      <c r="G17" s="277"/>
    </row>
    <row r="18" spans="1:7" s="202" customFormat="1" ht="19.5" customHeight="1">
      <c r="A18" s="277"/>
      <c r="B18" s="250"/>
      <c r="C18" s="277"/>
      <c r="E18" s="277"/>
      <c r="F18" s="250"/>
      <c r="G18" s="277"/>
    </row>
    <row r="19" spans="2:6" s="202" customFormat="1" ht="19.5" customHeight="1" thickBot="1">
      <c r="B19" s="47"/>
      <c r="F19" s="47"/>
    </row>
    <row r="20" spans="1:7" s="202" customFormat="1" ht="19.5" customHeight="1" thickBot="1">
      <c r="A20" s="438" t="s">
        <v>41</v>
      </c>
      <c r="B20" s="439"/>
      <c r="C20" s="440"/>
      <c r="E20" s="48"/>
      <c r="F20" s="49"/>
      <c r="G20" s="49"/>
    </row>
    <row r="21" spans="1:7" ht="19.5" customHeight="1" thickBot="1">
      <c r="A21" s="452" t="s">
        <v>22</v>
      </c>
      <c r="B21" s="452"/>
      <c r="C21" s="452"/>
      <c r="E21" s="44"/>
      <c r="F21" s="44"/>
      <c r="G21" s="44"/>
    </row>
    <row r="22" spans="1:7" ht="19.5" customHeight="1" thickBot="1">
      <c r="A22" s="8" t="s">
        <v>12</v>
      </c>
      <c r="B22" s="8" t="s">
        <v>2</v>
      </c>
      <c r="C22" s="8" t="s">
        <v>13</v>
      </c>
      <c r="E22" s="44"/>
      <c r="F22" s="44"/>
      <c r="G22" s="44"/>
    </row>
    <row r="23" spans="1:7" ht="19.5" customHeight="1" thickBot="1">
      <c r="A23" s="362" t="s">
        <v>14</v>
      </c>
      <c r="B23" s="363" t="s">
        <v>331</v>
      </c>
      <c r="C23" s="364">
        <v>82</v>
      </c>
      <c r="D23" s="1"/>
      <c r="E23" s="44"/>
      <c r="F23" s="45"/>
      <c r="G23" s="44"/>
    </row>
    <row r="24" spans="1:7" ht="19.5" customHeight="1" thickBot="1">
      <c r="A24" s="368" t="s">
        <v>15</v>
      </c>
      <c r="B24" s="367" t="s">
        <v>522</v>
      </c>
      <c r="C24" s="373">
        <v>115</v>
      </c>
      <c r="E24" s="46"/>
      <c r="F24" s="47"/>
      <c r="G24" s="46"/>
    </row>
    <row r="25" spans="1:7" ht="19.5" customHeight="1" thickBot="1">
      <c r="A25" s="371" t="s">
        <v>16</v>
      </c>
      <c r="B25" s="372" t="s">
        <v>390</v>
      </c>
      <c r="C25" s="373">
        <v>125</v>
      </c>
      <c r="E25" s="46"/>
      <c r="F25" s="47"/>
      <c r="G25" s="46"/>
    </row>
    <row r="26" spans="1:7" ht="19.5" customHeight="1" thickBot="1">
      <c r="A26" s="371" t="s">
        <v>17</v>
      </c>
      <c r="B26" s="376" t="s">
        <v>451</v>
      </c>
      <c r="C26" s="373">
        <v>128</v>
      </c>
      <c r="E26" s="46"/>
      <c r="F26" s="47"/>
      <c r="G26" s="46"/>
    </row>
    <row r="27" spans="1:7" ht="19.5" customHeight="1" thickBot="1">
      <c r="A27" s="371" t="s">
        <v>18</v>
      </c>
      <c r="B27" s="378" t="s">
        <v>7</v>
      </c>
      <c r="C27" s="218">
        <v>186</v>
      </c>
      <c r="E27" s="46"/>
      <c r="F27" s="47"/>
      <c r="G27" s="46"/>
    </row>
    <row r="28" spans="1:7" ht="19.5" customHeight="1" thickBot="1">
      <c r="A28" s="371" t="s">
        <v>19</v>
      </c>
      <c r="B28" s="376" t="s">
        <v>452</v>
      </c>
      <c r="C28" s="373">
        <v>201</v>
      </c>
      <c r="E28" s="46"/>
      <c r="F28" s="47"/>
      <c r="G28" s="46"/>
    </row>
    <row r="29" spans="1:3" ht="19.5" customHeight="1" thickBot="1">
      <c r="A29" s="371" t="s">
        <v>20</v>
      </c>
      <c r="B29" s="376" t="s">
        <v>219</v>
      </c>
      <c r="C29" s="373">
        <v>205</v>
      </c>
    </row>
    <row r="30" spans="1:3" ht="19.5" customHeight="1" thickBot="1">
      <c r="A30" s="371" t="s">
        <v>21</v>
      </c>
      <c r="B30" s="376" t="s">
        <v>486</v>
      </c>
      <c r="C30" s="373">
        <v>341</v>
      </c>
    </row>
    <row r="31" spans="1:3" ht="19.5" customHeight="1" thickBot="1">
      <c r="A31" s="371" t="s">
        <v>329</v>
      </c>
      <c r="B31" s="376" t="s">
        <v>330</v>
      </c>
      <c r="C31" s="373">
        <v>382</v>
      </c>
    </row>
    <row r="32" spans="1:3" ht="19.5" customHeight="1" thickBot="1">
      <c r="A32" s="390" t="s">
        <v>409</v>
      </c>
      <c r="B32" s="391" t="s">
        <v>313</v>
      </c>
      <c r="C32" s="373">
        <v>429</v>
      </c>
    </row>
  </sheetData>
  <sheetProtection/>
  <mergeCells count="7">
    <mergeCell ref="A21:C21"/>
    <mergeCell ref="F1:G1"/>
    <mergeCell ref="A3:C3"/>
    <mergeCell ref="A4:C4"/>
    <mergeCell ref="E3:G3"/>
    <mergeCell ref="E4:G4"/>
    <mergeCell ref="A20:C20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3399"/>
  </sheetPr>
  <dimension ref="A1:L18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25.7109375" style="0" customWidth="1"/>
    <col min="3" max="6" width="14.7109375" style="0" customWidth="1"/>
  </cols>
  <sheetData>
    <row r="1" spans="1:12" ht="14.25">
      <c r="A1" s="195"/>
      <c r="B1" s="195"/>
      <c r="C1" s="195"/>
      <c r="D1" s="195"/>
      <c r="E1" s="195"/>
      <c r="F1" s="195"/>
      <c r="G1" s="195"/>
      <c r="H1" s="195"/>
      <c r="I1" s="195"/>
      <c r="J1" s="456" t="s">
        <v>389</v>
      </c>
      <c r="K1" s="456"/>
      <c r="L1" s="199"/>
    </row>
    <row r="2" spans="11:12" ht="15" thickBot="1">
      <c r="K2" s="14"/>
      <c r="L2" s="14"/>
    </row>
    <row r="3" spans="1:8" ht="19.5" customHeight="1" thickBot="1">
      <c r="A3" s="459" t="s">
        <v>24</v>
      </c>
      <c r="B3" s="460"/>
      <c r="C3" s="460"/>
      <c r="D3" s="460"/>
      <c r="E3" s="460"/>
      <c r="F3" s="461"/>
      <c r="G3" s="13"/>
      <c r="H3" s="14"/>
    </row>
    <row r="4" spans="1:8" ht="19.5" customHeight="1" thickBot="1">
      <c r="A4" s="15"/>
      <c r="B4" s="15"/>
      <c r="C4" s="15"/>
      <c r="D4" s="15"/>
      <c r="E4" s="15"/>
      <c r="F4" s="15"/>
      <c r="G4" s="15"/>
      <c r="H4" s="14"/>
    </row>
    <row r="5" spans="1:8" ht="19.5" customHeight="1" thickBot="1">
      <c r="A5" s="462" t="s">
        <v>25</v>
      </c>
      <c r="B5" s="463"/>
      <c r="C5" s="463"/>
      <c r="D5" s="463"/>
      <c r="E5" s="463"/>
      <c r="F5" s="464"/>
      <c r="G5" s="16"/>
      <c r="H5" s="14"/>
    </row>
    <row r="6" spans="1:6" ht="19.5" customHeight="1" thickBot="1">
      <c r="A6" s="165" t="s">
        <v>12</v>
      </c>
      <c r="B6" s="165" t="s">
        <v>2</v>
      </c>
      <c r="C6" s="409" t="s">
        <v>45</v>
      </c>
      <c r="D6" s="409" t="s">
        <v>46</v>
      </c>
      <c r="E6" s="409" t="s">
        <v>47</v>
      </c>
      <c r="F6" s="410" t="s">
        <v>26</v>
      </c>
    </row>
    <row r="7" spans="1:11" ht="19.5" customHeight="1" thickBot="1">
      <c r="A7" s="281" t="s">
        <v>14</v>
      </c>
      <c r="B7" s="404" t="s">
        <v>331</v>
      </c>
      <c r="C7" s="408">
        <v>54</v>
      </c>
      <c r="D7" s="408">
        <v>61</v>
      </c>
      <c r="E7" s="408">
        <v>82</v>
      </c>
      <c r="F7" s="282">
        <f aca="true" t="shared" si="0" ref="F7:F16">SUM(C7:E7)</f>
        <v>197</v>
      </c>
      <c r="G7" s="465" t="s">
        <v>946</v>
      </c>
      <c r="H7" s="466"/>
      <c r="I7" s="466"/>
      <c r="J7" s="466"/>
      <c r="K7" s="467"/>
    </row>
    <row r="8" spans="1:10" ht="19.5" customHeight="1" thickBot="1">
      <c r="A8" s="115" t="s">
        <v>15</v>
      </c>
      <c r="B8" s="372" t="s">
        <v>451</v>
      </c>
      <c r="C8" s="405">
        <v>201</v>
      </c>
      <c r="D8" s="406">
        <v>94</v>
      </c>
      <c r="E8" s="407">
        <v>128</v>
      </c>
      <c r="F8" s="401">
        <f t="shared" si="0"/>
        <v>423</v>
      </c>
      <c r="G8" s="232"/>
      <c r="H8" s="232"/>
      <c r="I8" s="232"/>
      <c r="J8" s="232"/>
    </row>
    <row r="9" spans="1:10" s="383" customFormat="1" ht="19.5" customHeight="1" thickBot="1">
      <c r="A9" s="115" t="s">
        <v>16</v>
      </c>
      <c r="B9" s="387" t="s">
        <v>390</v>
      </c>
      <c r="C9" s="385">
        <v>111</v>
      </c>
      <c r="D9" s="384">
        <v>207</v>
      </c>
      <c r="E9" s="386">
        <v>125</v>
      </c>
      <c r="F9" s="381">
        <f t="shared" si="0"/>
        <v>443</v>
      </c>
      <c r="G9" s="382"/>
      <c r="H9" s="382"/>
      <c r="I9" s="382"/>
      <c r="J9" s="382"/>
    </row>
    <row r="10" spans="1:10" s="383" customFormat="1" ht="19.5" customHeight="1" thickBot="1">
      <c r="A10" s="115" t="s">
        <v>17</v>
      </c>
      <c r="B10" s="50" t="s">
        <v>522</v>
      </c>
      <c r="C10" s="258">
        <v>439</v>
      </c>
      <c r="D10" s="152">
        <v>94</v>
      </c>
      <c r="E10" s="146">
        <v>115</v>
      </c>
      <c r="F10" s="223">
        <f t="shared" si="0"/>
        <v>648</v>
      </c>
      <c r="G10" s="382"/>
      <c r="H10" s="382"/>
      <c r="I10" s="382"/>
      <c r="J10" s="382"/>
    </row>
    <row r="11" spans="1:10" s="383" customFormat="1" ht="19.5" customHeight="1" thickBot="1">
      <c r="A11" s="115" t="s">
        <v>18</v>
      </c>
      <c r="B11" s="397" t="s">
        <v>425</v>
      </c>
      <c r="C11" s="380">
        <v>103</v>
      </c>
      <c r="D11" s="384">
        <v>477</v>
      </c>
      <c r="E11" s="386">
        <v>186</v>
      </c>
      <c r="F11" s="223">
        <f t="shared" si="0"/>
        <v>766</v>
      </c>
      <c r="G11" s="382"/>
      <c r="H11" s="382"/>
      <c r="I11" s="382"/>
      <c r="J11" s="382"/>
    </row>
    <row r="12" spans="1:10" s="383" customFormat="1" ht="19.5" customHeight="1" thickBot="1">
      <c r="A12" s="81" t="s">
        <v>19</v>
      </c>
      <c r="B12" s="396" t="s">
        <v>219</v>
      </c>
      <c r="C12" s="380">
        <v>404</v>
      </c>
      <c r="D12" s="384">
        <v>167</v>
      </c>
      <c r="E12" s="386">
        <v>205</v>
      </c>
      <c r="F12" s="381">
        <f t="shared" si="0"/>
        <v>776</v>
      </c>
      <c r="G12" s="382"/>
      <c r="H12" s="382"/>
      <c r="I12" s="382"/>
      <c r="J12" s="382"/>
    </row>
    <row r="13" spans="1:10" s="383" customFormat="1" ht="19.5" customHeight="1" thickBot="1">
      <c r="A13" s="81" t="s">
        <v>20</v>
      </c>
      <c r="B13" s="372" t="s">
        <v>313</v>
      </c>
      <c r="C13" s="380">
        <v>160</v>
      </c>
      <c r="D13" s="384">
        <v>338</v>
      </c>
      <c r="E13" s="386">
        <v>429</v>
      </c>
      <c r="F13" s="381">
        <f t="shared" si="0"/>
        <v>927</v>
      </c>
      <c r="G13" s="382"/>
      <c r="H13" s="382"/>
      <c r="I13" s="382"/>
      <c r="J13" s="382"/>
    </row>
    <row r="14" spans="1:10" s="383" customFormat="1" ht="19.5" customHeight="1" thickBot="1">
      <c r="A14" s="81" t="s">
        <v>21</v>
      </c>
      <c r="B14" s="372" t="s">
        <v>452</v>
      </c>
      <c r="C14" s="380">
        <v>254</v>
      </c>
      <c r="D14" s="384">
        <v>606</v>
      </c>
      <c r="E14" s="386">
        <v>201</v>
      </c>
      <c r="F14" s="381">
        <f t="shared" si="0"/>
        <v>1061</v>
      </c>
      <c r="G14" s="382"/>
      <c r="H14" s="382"/>
      <c r="I14" s="382"/>
      <c r="J14" s="382"/>
    </row>
    <row r="15" spans="1:10" ht="19.5" customHeight="1" thickBot="1">
      <c r="A15" s="81" t="s">
        <v>329</v>
      </c>
      <c r="B15" s="204" t="s">
        <v>330</v>
      </c>
      <c r="C15" s="81">
        <v>425</v>
      </c>
      <c r="D15" s="151">
        <v>316</v>
      </c>
      <c r="E15" s="148">
        <v>382</v>
      </c>
      <c r="F15" s="223">
        <f t="shared" si="0"/>
        <v>1123</v>
      </c>
      <c r="G15" s="232"/>
      <c r="H15" s="232"/>
      <c r="I15" s="232"/>
      <c r="J15" s="232"/>
    </row>
    <row r="16" spans="1:10" ht="19.5" customHeight="1" thickBot="1">
      <c r="A16" s="249" t="s">
        <v>409</v>
      </c>
      <c r="B16" s="395" t="s">
        <v>486</v>
      </c>
      <c r="C16" s="398">
        <v>372</v>
      </c>
      <c r="D16" s="399">
        <v>606</v>
      </c>
      <c r="E16" s="400">
        <v>341</v>
      </c>
      <c r="F16" s="381">
        <f t="shared" si="0"/>
        <v>1319</v>
      </c>
      <c r="G16" s="232"/>
      <c r="H16" s="232"/>
      <c r="I16" s="232"/>
      <c r="J16" s="232"/>
    </row>
    <row r="18" spans="7:9" ht="14.25">
      <c r="G18" s="111"/>
      <c r="H18" s="99"/>
      <c r="I18" s="99"/>
    </row>
  </sheetData>
  <sheetProtection/>
  <mergeCells count="4">
    <mergeCell ref="A3:F3"/>
    <mergeCell ref="A5:F5"/>
    <mergeCell ref="G7:K7"/>
    <mergeCell ref="J1:K1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3399"/>
  </sheetPr>
  <dimension ref="A1:I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7109375" style="0" customWidth="1"/>
    <col min="2" max="4" width="27.7109375" style="0" customWidth="1"/>
    <col min="5" max="5" width="10.7109375" style="0" customWidth="1"/>
    <col min="6" max="9" width="19.7109375" style="0" customWidth="1"/>
  </cols>
  <sheetData>
    <row r="1" spans="2:9" ht="14.25">
      <c r="B1" s="195"/>
      <c r="C1" s="195"/>
      <c r="D1" s="274" t="s">
        <v>389</v>
      </c>
      <c r="F1" s="195"/>
      <c r="G1" s="195"/>
      <c r="H1" s="274"/>
      <c r="I1" s="274" t="s">
        <v>389</v>
      </c>
    </row>
    <row r="2" spans="8:9" ht="15" thickBot="1">
      <c r="H2" s="14"/>
      <c r="I2" s="14"/>
    </row>
    <row r="3" spans="1:9" ht="19.5" customHeight="1" thickBot="1">
      <c r="A3" s="459" t="s">
        <v>28</v>
      </c>
      <c r="B3" s="460"/>
      <c r="C3" s="460"/>
      <c r="D3" s="460"/>
      <c r="E3" s="459" t="s">
        <v>31</v>
      </c>
      <c r="F3" s="460"/>
      <c r="G3" s="460"/>
      <c r="H3" s="460"/>
      <c r="I3" s="461"/>
    </row>
    <row r="4" ht="19.5" customHeight="1" thickBot="1"/>
    <row r="5" spans="1:9" ht="19.5" customHeight="1" thickBot="1">
      <c r="A5" s="462" t="s">
        <v>25</v>
      </c>
      <c r="B5" s="463"/>
      <c r="C5" s="463"/>
      <c r="D5" s="464"/>
      <c r="E5" s="468" t="s">
        <v>25</v>
      </c>
      <c r="F5" s="469"/>
      <c r="G5" s="469"/>
      <c r="H5" s="469"/>
      <c r="I5" s="470"/>
    </row>
    <row r="6" spans="1:9" ht="22.5" customHeight="1" thickBot="1">
      <c r="A6" s="8" t="s">
        <v>33</v>
      </c>
      <c r="B6" s="24" t="s">
        <v>49</v>
      </c>
      <c r="C6" s="24" t="s">
        <v>50</v>
      </c>
      <c r="D6" s="24" t="s">
        <v>51</v>
      </c>
      <c r="E6" s="8" t="s">
        <v>33</v>
      </c>
      <c r="F6" s="181" t="s">
        <v>49</v>
      </c>
      <c r="G6" s="181" t="s">
        <v>50</v>
      </c>
      <c r="H6" s="181" t="s">
        <v>51</v>
      </c>
      <c r="I6" s="71" t="s">
        <v>30</v>
      </c>
    </row>
    <row r="7" spans="1:9" ht="45" customHeight="1" thickBot="1">
      <c r="A7" s="22">
        <v>2003</v>
      </c>
      <c r="B7" s="28" t="s">
        <v>137</v>
      </c>
      <c r="C7" s="141" t="s">
        <v>138</v>
      </c>
      <c r="D7" s="57" t="s">
        <v>139</v>
      </c>
      <c r="E7" s="22">
        <v>2003</v>
      </c>
      <c r="F7" s="61" t="s">
        <v>55</v>
      </c>
      <c r="G7" s="24" t="s">
        <v>56</v>
      </c>
      <c r="H7" s="59" t="s">
        <v>62</v>
      </c>
      <c r="I7" s="156" t="s">
        <v>63</v>
      </c>
    </row>
    <row r="8" spans="1:9" ht="45" customHeight="1" thickBot="1">
      <c r="A8" s="23">
        <v>2004</v>
      </c>
      <c r="B8" s="388" t="s">
        <v>141</v>
      </c>
      <c r="C8" s="32" t="s">
        <v>143</v>
      </c>
      <c r="D8" s="35" t="s">
        <v>140</v>
      </c>
      <c r="E8" s="23">
        <v>2004</v>
      </c>
      <c r="F8" s="36" t="s">
        <v>64</v>
      </c>
      <c r="G8" s="54" t="s">
        <v>65</v>
      </c>
      <c r="H8" s="60" t="s">
        <v>66</v>
      </c>
      <c r="I8" s="156" t="s">
        <v>67</v>
      </c>
    </row>
    <row r="9" spans="1:9" ht="45" customHeight="1" thickBot="1">
      <c r="A9" s="23">
        <v>2005</v>
      </c>
      <c r="B9" s="36" t="s">
        <v>142</v>
      </c>
      <c r="C9" s="113" t="s">
        <v>144</v>
      </c>
      <c r="D9" s="35" t="s">
        <v>145</v>
      </c>
      <c r="E9" s="23">
        <v>2005</v>
      </c>
      <c r="F9" s="41" t="s">
        <v>57</v>
      </c>
      <c r="G9" s="56" t="s">
        <v>68</v>
      </c>
      <c r="H9" s="24" t="s">
        <v>69</v>
      </c>
      <c r="I9" s="156" t="s">
        <v>70</v>
      </c>
    </row>
    <row r="10" spans="1:9" ht="45" customHeight="1" thickBot="1">
      <c r="A10" s="23">
        <v>2006</v>
      </c>
      <c r="B10" s="36" t="s">
        <v>148</v>
      </c>
      <c r="C10" s="139" t="s">
        <v>147</v>
      </c>
      <c r="D10" s="34" t="s">
        <v>146</v>
      </c>
      <c r="E10" s="23">
        <v>2006</v>
      </c>
      <c r="F10" s="36" t="s">
        <v>71</v>
      </c>
      <c r="G10" s="142" t="s">
        <v>72</v>
      </c>
      <c r="H10" s="37" t="s">
        <v>58</v>
      </c>
      <c r="I10" s="156" t="s">
        <v>73</v>
      </c>
    </row>
    <row r="11" spans="1:9" ht="45" customHeight="1" thickBot="1">
      <c r="A11" s="23">
        <v>2007</v>
      </c>
      <c r="B11" s="36" t="s">
        <v>149</v>
      </c>
      <c r="C11" s="113" t="s">
        <v>150</v>
      </c>
      <c r="D11" s="37" t="s">
        <v>151</v>
      </c>
      <c r="E11" s="23">
        <v>2007</v>
      </c>
      <c r="F11" s="36" t="s">
        <v>74</v>
      </c>
      <c r="G11" s="33" t="s">
        <v>59</v>
      </c>
      <c r="H11" s="34" t="s">
        <v>75</v>
      </c>
      <c r="I11" s="156" t="s">
        <v>76</v>
      </c>
    </row>
    <row r="12" spans="1:9" ht="45" customHeight="1" thickBot="1">
      <c r="A12" s="23">
        <v>2008</v>
      </c>
      <c r="B12" s="388" t="s">
        <v>154</v>
      </c>
      <c r="C12" s="32" t="s">
        <v>153</v>
      </c>
      <c r="D12" s="37" t="s">
        <v>152</v>
      </c>
      <c r="E12" s="23">
        <v>2008</v>
      </c>
      <c r="F12" s="36" t="s">
        <v>77</v>
      </c>
      <c r="G12" s="33" t="s">
        <v>78</v>
      </c>
      <c r="H12" s="34" t="s">
        <v>79</v>
      </c>
      <c r="I12" s="156" t="s">
        <v>80</v>
      </c>
    </row>
    <row r="13" spans="1:9" ht="45" customHeight="1" thickBot="1">
      <c r="A13" s="23">
        <v>2009</v>
      </c>
      <c r="B13" s="24" t="s">
        <v>155</v>
      </c>
      <c r="C13" s="142" t="s">
        <v>156</v>
      </c>
      <c r="D13" s="60" t="s">
        <v>157</v>
      </c>
      <c r="E13" s="23">
        <v>2009</v>
      </c>
      <c r="F13" s="36" t="s">
        <v>81</v>
      </c>
      <c r="G13" s="33" t="s">
        <v>82</v>
      </c>
      <c r="H13" s="34" t="s">
        <v>60</v>
      </c>
      <c r="I13" s="156" t="s">
        <v>83</v>
      </c>
    </row>
    <row r="14" spans="1:9" ht="45" customHeight="1" thickBot="1">
      <c r="A14" s="23">
        <v>2010</v>
      </c>
      <c r="B14" s="389" t="s">
        <v>160</v>
      </c>
      <c r="C14" s="66" t="s">
        <v>159</v>
      </c>
      <c r="D14" s="35" t="s">
        <v>158</v>
      </c>
      <c r="E14" s="23">
        <v>2010</v>
      </c>
      <c r="F14" s="36" t="s">
        <v>61</v>
      </c>
      <c r="G14" s="142" t="s">
        <v>84</v>
      </c>
      <c r="H14" s="34" t="s">
        <v>85</v>
      </c>
      <c r="I14" s="156" t="s">
        <v>86</v>
      </c>
    </row>
    <row r="15" spans="1:9" ht="45" customHeight="1" thickBot="1">
      <c r="A15" s="23">
        <v>2011</v>
      </c>
      <c r="B15" s="190" t="s">
        <v>161</v>
      </c>
      <c r="C15" s="24" t="s">
        <v>162</v>
      </c>
      <c r="D15" s="77" t="s">
        <v>163</v>
      </c>
      <c r="E15" s="23">
        <v>2011</v>
      </c>
      <c r="F15" s="31" t="s">
        <v>121</v>
      </c>
      <c r="G15" s="33" t="s">
        <v>122</v>
      </c>
      <c r="H15" s="21" t="s">
        <v>123</v>
      </c>
      <c r="I15" s="156" t="s">
        <v>124</v>
      </c>
    </row>
    <row r="16" spans="1:9" ht="45" customHeight="1" thickBot="1">
      <c r="A16" s="137">
        <v>2012</v>
      </c>
      <c r="B16" s="216" t="s">
        <v>191</v>
      </c>
      <c r="C16" s="139" t="s">
        <v>192</v>
      </c>
      <c r="D16" s="37" t="s">
        <v>193</v>
      </c>
      <c r="E16" s="137">
        <v>2012</v>
      </c>
      <c r="F16" s="138" t="s">
        <v>129</v>
      </c>
      <c r="G16" s="140" t="s">
        <v>130</v>
      </c>
      <c r="H16" s="20" t="s">
        <v>131</v>
      </c>
      <c r="I16" s="156" t="s">
        <v>132</v>
      </c>
    </row>
    <row r="17" spans="1:9" ht="45" customHeight="1" thickBot="1">
      <c r="A17" s="23">
        <v>2013</v>
      </c>
      <c r="B17" s="160" t="s">
        <v>198</v>
      </c>
      <c r="C17" s="161" t="s">
        <v>199</v>
      </c>
      <c r="D17" s="34" t="s">
        <v>200</v>
      </c>
      <c r="E17" s="23">
        <v>2013</v>
      </c>
      <c r="F17" s="160" t="s">
        <v>201</v>
      </c>
      <c r="G17" s="19" t="s">
        <v>202</v>
      </c>
      <c r="H17" s="21" t="s">
        <v>203</v>
      </c>
      <c r="I17" s="156" t="s">
        <v>204</v>
      </c>
    </row>
    <row r="18" spans="1:9" ht="45" customHeight="1" thickBot="1">
      <c r="A18" s="182">
        <v>2014</v>
      </c>
      <c r="B18" s="36" t="s">
        <v>216</v>
      </c>
      <c r="C18" s="183" t="s">
        <v>217</v>
      </c>
      <c r="D18" s="184" t="s">
        <v>218</v>
      </c>
      <c r="E18" s="182">
        <v>2014</v>
      </c>
      <c r="F18" s="160" t="s">
        <v>212</v>
      </c>
      <c r="G18" s="19" t="s">
        <v>213</v>
      </c>
      <c r="H18" s="21" t="s">
        <v>214</v>
      </c>
      <c r="I18" s="230" t="s">
        <v>215</v>
      </c>
    </row>
    <row r="19" spans="1:9" ht="45" customHeight="1" thickBot="1">
      <c r="A19" s="23">
        <v>2015</v>
      </c>
      <c r="B19" s="272" t="s">
        <v>246</v>
      </c>
      <c r="C19" s="113" t="s">
        <v>247</v>
      </c>
      <c r="D19" s="34" t="s">
        <v>248</v>
      </c>
      <c r="E19" s="23">
        <v>2015</v>
      </c>
      <c r="F19" s="179" t="s">
        <v>237</v>
      </c>
      <c r="G19" s="161" t="s">
        <v>235</v>
      </c>
      <c r="H19" s="21" t="s">
        <v>236</v>
      </c>
      <c r="I19" s="156" t="s">
        <v>238</v>
      </c>
    </row>
    <row r="20" spans="1:9" ht="45" customHeight="1" thickBot="1">
      <c r="A20" s="137">
        <v>2016</v>
      </c>
      <c r="B20" s="36" t="s">
        <v>278</v>
      </c>
      <c r="C20" s="113" t="s">
        <v>252</v>
      </c>
      <c r="D20" s="37" t="s">
        <v>277</v>
      </c>
      <c r="E20" s="137">
        <v>2016</v>
      </c>
      <c r="F20" s="24" t="s">
        <v>274</v>
      </c>
      <c r="G20" s="207" t="s">
        <v>254</v>
      </c>
      <c r="H20" s="20" t="s">
        <v>275</v>
      </c>
      <c r="I20" s="156" t="s">
        <v>276</v>
      </c>
    </row>
    <row r="21" spans="1:9" ht="45" customHeight="1" thickBot="1">
      <c r="A21" s="182">
        <v>2017</v>
      </c>
      <c r="B21" s="389" t="s">
        <v>281</v>
      </c>
      <c r="C21" s="140" t="s">
        <v>282</v>
      </c>
      <c r="D21" s="34" t="s">
        <v>283</v>
      </c>
      <c r="E21" s="137">
        <v>2017</v>
      </c>
      <c r="F21" s="216" t="s">
        <v>273</v>
      </c>
      <c r="G21" s="19" t="s">
        <v>208</v>
      </c>
      <c r="H21" s="20" t="s">
        <v>279</v>
      </c>
      <c r="I21" s="156" t="s">
        <v>280</v>
      </c>
    </row>
    <row r="22" spans="1:9" s="202" customFormat="1" ht="45" customHeight="1" thickBot="1">
      <c r="A22" s="23">
        <v>2018</v>
      </c>
      <c r="B22" s="36" t="s">
        <v>336</v>
      </c>
      <c r="C22" s="113" t="s">
        <v>617</v>
      </c>
      <c r="D22" s="34" t="s">
        <v>337</v>
      </c>
      <c r="E22" s="23">
        <v>2018</v>
      </c>
      <c r="F22" s="160" t="s">
        <v>332</v>
      </c>
      <c r="G22" s="113" t="s">
        <v>333</v>
      </c>
      <c r="H22" s="34" t="s">
        <v>334</v>
      </c>
      <c r="I22" s="402" t="s">
        <v>335</v>
      </c>
    </row>
    <row r="23" spans="1:9" ht="45" customHeight="1" thickBot="1">
      <c r="A23" s="220">
        <v>2019</v>
      </c>
      <c r="B23" s="225" t="s">
        <v>1077</v>
      </c>
      <c r="C23" s="403" t="s">
        <v>1177</v>
      </c>
      <c r="D23" s="191" t="s">
        <v>1179</v>
      </c>
      <c r="E23" s="73">
        <v>2019</v>
      </c>
      <c r="F23" s="221" t="s">
        <v>526</v>
      </c>
      <c r="G23" s="206" t="s">
        <v>106</v>
      </c>
      <c r="H23" s="252" t="s">
        <v>697</v>
      </c>
      <c r="I23" s="71" t="s">
        <v>698</v>
      </c>
    </row>
  </sheetData>
  <sheetProtection/>
  <mergeCells count="4">
    <mergeCell ref="A3:D3"/>
    <mergeCell ref="A5:D5"/>
    <mergeCell ref="E3:I3"/>
    <mergeCell ref="E5:I5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CCFF"/>
  </sheetPr>
  <dimension ref="A1:R5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28125" style="3" customWidth="1"/>
    <col min="2" max="2" width="22.7109375" style="4" customWidth="1"/>
    <col min="3" max="3" width="11.421875" style="114" customWidth="1"/>
    <col min="4" max="4" width="11.421875" style="3" customWidth="1"/>
    <col min="5" max="5" width="1.7109375" style="3" customWidth="1"/>
    <col min="6" max="6" width="4.28125" style="3" customWidth="1"/>
    <col min="7" max="7" width="22.7109375" style="4" customWidth="1"/>
    <col min="8" max="8" width="11.421875" style="114" customWidth="1"/>
    <col min="9" max="9" width="11.421875" style="3" customWidth="1"/>
    <col min="10" max="10" width="4.28125" style="324" customWidth="1"/>
    <col min="11" max="11" width="22.7109375" style="324" customWidth="1"/>
    <col min="12" max="13" width="11.421875" style="324" customWidth="1"/>
    <col min="14" max="14" width="1.7109375" style="324" customWidth="1"/>
    <col min="15" max="15" width="4.28125" style="324" customWidth="1"/>
    <col min="16" max="16" width="22.7109375" style="324" customWidth="1"/>
    <col min="17" max="18" width="11.421875" style="324" customWidth="1"/>
    <col min="19" max="16384" width="11.421875" style="84" customWidth="1"/>
  </cols>
  <sheetData>
    <row r="1" spans="1:18" ht="16.5" customHeight="1" thickBot="1">
      <c r="A1" s="196"/>
      <c r="B1" s="196"/>
      <c r="C1" s="196"/>
      <c r="D1" s="196"/>
      <c r="E1" s="196"/>
      <c r="H1" s="437" t="s">
        <v>389</v>
      </c>
      <c r="I1" s="437"/>
      <c r="J1" s="196"/>
      <c r="K1" s="196"/>
      <c r="L1" s="196"/>
      <c r="M1" s="196"/>
      <c r="N1" s="196"/>
      <c r="O1" s="277"/>
      <c r="P1" s="47"/>
      <c r="Q1" s="437" t="s">
        <v>389</v>
      </c>
      <c r="R1" s="437"/>
    </row>
    <row r="2" spans="1:18" ht="16.5" customHeight="1" thickBot="1">
      <c r="A2" s="471" t="s">
        <v>42</v>
      </c>
      <c r="B2" s="472"/>
      <c r="C2" s="472"/>
      <c r="D2" s="472"/>
      <c r="E2" s="472"/>
      <c r="F2" s="472"/>
      <c r="G2" s="472"/>
      <c r="H2" s="472"/>
      <c r="I2" s="473"/>
      <c r="J2" s="471" t="s">
        <v>42</v>
      </c>
      <c r="K2" s="472"/>
      <c r="L2" s="472"/>
      <c r="M2" s="472"/>
      <c r="N2" s="472"/>
      <c r="O2" s="472"/>
      <c r="P2" s="472"/>
      <c r="Q2" s="472"/>
      <c r="R2" s="473"/>
    </row>
    <row r="3" spans="1:18" ht="16.5" customHeight="1" thickBot="1">
      <c r="A3" s="452" t="s">
        <v>4</v>
      </c>
      <c r="B3" s="452"/>
      <c r="C3" s="452"/>
      <c r="D3" s="474"/>
      <c r="E3" s="452"/>
      <c r="F3" s="452"/>
      <c r="G3" s="452"/>
      <c r="H3" s="452"/>
      <c r="I3" s="474"/>
      <c r="J3" s="441" t="s">
        <v>4</v>
      </c>
      <c r="K3" s="441"/>
      <c r="L3" s="441"/>
      <c r="M3" s="441"/>
      <c r="N3" s="441"/>
      <c r="O3" s="441"/>
      <c r="P3" s="441"/>
      <c r="Q3" s="441"/>
      <c r="R3" s="441"/>
    </row>
    <row r="4" spans="1:18" ht="18.75" customHeight="1" thickBot="1">
      <c r="A4" s="149" t="s">
        <v>0</v>
      </c>
      <c r="B4" s="149" t="s">
        <v>1</v>
      </c>
      <c r="C4" s="266" t="s">
        <v>2</v>
      </c>
      <c r="D4" s="266" t="s">
        <v>3</v>
      </c>
      <c r="E4" s="475"/>
      <c r="F4" s="256" t="s">
        <v>0</v>
      </c>
      <c r="G4" s="149" t="s">
        <v>1</v>
      </c>
      <c r="H4" s="266" t="s">
        <v>2</v>
      </c>
      <c r="I4" s="149" t="s">
        <v>3</v>
      </c>
      <c r="J4" s="298" t="s">
        <v>0</v>
      </c>
      <c r="K4" s="298" t="s">
        <v>1</v>
      </c>
      <c r="L4" s="328" t="s">
        <v>2</v>
      </c>
      <c r="M4" s="329" t="s">
        <v>3</v>
      </c>
      <c r="N4" s="478"/>
      <c r="O4" s="297" t="s">
        <v>0</v>
      </c>
      <c r="P4" s="298" t="s">
        <v>1</v>
      </c>
      <c r="Q4" s="298" t="s">
        <v>2</v>
      </c>
      <c r="R4" s="298" t="s">
        <v>3</v>
      </c>
    </row>
    <row r="5" spans="1:18" ht="18.75" customHeight="1" thickBot="1">
      <c r="A5" s="72">
        <v>1</v>
      </c>
      <c r="B5" s="169" t="s">
        <v>764</v>
      </c>
      <c r="C5" s="259" t="s">
        <v>219</v>
      </c>
      <c r="D5" s="532" t="s">
        <v>1269</v>
      </c>
      <c r="E5" s="476"/>
      <c r="F5" s="353">
        <v>51</v>
      </c>
      <c r="G5" s="104" t="s">
        <v>344</v>
      </c>
      <c r="H5" s="243" t="s">
        <v>451</v>
      </c>
      <c r="I5" s="512" t="s">
        <v>1319</v>
      </c>
      <c r="J5" s="330">
        <v>101</v>
      </c>
      <c r="K5" s="446" t="s">
        <v>527</v>
      </c>
      <c r="L5" s="454"/>
      <c r="M5" s="246" t="s">
        <v>1369</v>
      </c>
      <c r="N5" s="479"/>
      <c r="O5" s="299"/>
      <c r="P5" s="333"/>
      <c r="Q5" s="301"/>
      <c r="R5" s="334"/>
    </row>
    <row r="6" spans="1:18" ht="18.75" customHeight="1">
      <c r="A6" s="168">
        <v>2</v>
      </c>
      <c r="B6" s="128" t="s">
        <v>722</v>
      </c>
      <c r="C6" s="260" t="s">
        <v>7</v>
      </c>
      <c r="D6" s="533" t="s">
        <v>1270</v>
      </c>
      <c r="E6" s="476"/>
      <c r="F6" s="201">
        <v>52</v>
      </c>
      <c r="G6" s="94" t="s">
        <v>345</v>
      </c>
      <c r="H6" s="242" t="s">
        <v>451</v>
      </c>
      <c r="I6" s="511" t="s">
        <v>1320</v>
      </c>
      <c r="J6" s="335">
        <v>102</v>
      </c>
      <c r="K6" s="310" t="s">
        <v>783</v>
      </c>
      <c r="L6" s="243" t="s">
        <v>267</v>
      </c>
      <c r="M6" s="247" t="s">
        <v>1370</v>
      </c>
      <c r="N6" s="479"/>
      <c r="O6" s="308"/>
      <c r="P6" s="300"/>
      <c r="Q6" s="245"/>
      <c r="R6" s="334"/>
    </row>
    <row r="7" spans="1:18" ht="18.75" customHeight="1">
      <c r="A7" s="117">
        <v>3</v>
      </c>
      <c r="B7" s="118" t="s">
        <v>723</v>
      </c>
      <c r="C7" s="261" t="s">
        <v>7</v>
      </c>
      <c r="D7" s="534" t="s">
        <v>1271</v>
      </c>
      <c r="E7" s="476"/>
      <c r="F7" s="198">
        <v>53</v>
      </c>
      <c r="G7" s="87" t="s">
        <v>763</v>
      </c>
      <c r="H7" s="245" t="s">
        <v>522</v>
      </c>
      <c r="I7" s="511" t="s">
        <v>1321</v>
      </c>
      <c r="J7" s="337">
        <v>103</v>
      </c>
      <c r="K7" s="446" t="s">
        <v>527</v>
      </c>
      <c r="L7" s="454"/>
      <c r="M7" s="247" t="s">
        <v>1371</v>
      </c>
      <c r="N7" s="479"/>
      <c r="O7" s="305"/>
      <c r="P7" s="300"/>
      <c r="Q7" s="307"/>
      <c r="R7" s="334"/>
    </row>
    <row r="8" spans="1:18" ht="18.75" customHeight="1">
      <c r="A8" s="117">
        <v>4</v>
      </c>
      <c r="B8" s="119" t="s">
        <v>358</v>
      </c>
      <c r="C8" s="262" t="s">
        <v>219</v>
      </c>
      <c r="D8" s="534" t="s">
        <v>1272</v>
      </c>
      <c r="E8" s="476"/>
      <c r="F8" s="198">
        <v>54</v>
      </c>
      <c r="G8" s="90" t="s">
        <v>735</v>
      </c>
      <c r="H8" s="243" t="s">
        <v>451</v>
      </c>
      <c r="I8" s="511" t="s">
        <v>1322</v>
      </c>
      <c r="J8" s="335">
        <v>104</v>
      </c>
      <c r="K8" s="339" t="s">
        <v>702</v>
      </c>
      <c r="L8" s="243" t="s">
        <v>488</v>
      </c>
      <c r="M8" s="247" t="s">
        <v>1372</v>
      </c>
      <c r="N8" s="479"/>
      <c r="O8" s="308"/>
      <c r="P8" s="340"/>
      <c r="Q8" s="301"/>
      <c r="R8" s="302"/>
    </row>
    <row r="9" spans="1:18" ht="18.75" customHeight="1">
      <c r="A9" s="117">
        <v>5</v>
      </c>
      <c r="B9" s="120" t="s">
        <v>724</v>
      </c>
      <c r="C9" s="263" t="s">
        <v>7</v>
      </c>
      <c r="D9" s="534" t="s">
        <v>1273</v>
      </c>
      <c r="E9" s="476"/>
      <c r="F9" s="198">
        <v>55</v>
      </c>
      <c r="G9" s="90" t="s">
        <v>347</v>
      </c>
      <c r="H9" s="243" t="s">
        <v>488</v>
      </c>
      <c r="I9" s="511" t="s">
        <v>1323</v>
      </c>
      <c r="J9" s="335">
        <v>105</v>
      </c>
      <c r="K9" s="339" t="s">
        <v>782</v>
      </c>
      <c r="L9" s="245" t="s">
        <v>267</v>
      </c>
      <c r="M9" s="247" t="s">
        <v>1373</v>
      </c>
      <c r="N9" s="479"/>
      <c r="O9" s="308"/>
      <c r="P9" s="312"/>
      <c r="Q9" s="307"/>
      <c r="R9" s="302"/>
    </row>
    <row r="10" spans="1:18" ht="18.75" customHeight="1">
      <c r="A10" s="116">
        <v>6</v>
      </c>
      <c r="B10" s="121" t="s">
        <v>342</v>
      </c>
      <c r="C10" s="262" t="s">
        <v>7</v>
      </c>
      <c r="D10" s="534" t="s">
        <v>1274</v>
      </c>
      <c r="E10" s="476"/>
      <c r="F10" s="198">
        <v>56</v>
      </c>
      <c r="G10" s="90" t="s">
        <v>736</v>
      </c>
      <c r="H10" s="242" t="s">
        <v>451</v>
      </c>
      <c r="I10" s="511" t="s">
        <v>1324</v>
      </c>
      <c r="J10" s="335"/>
      <c r="K10" s="310"/>
      <c r="L10" s="301"/>
      <c r="M10" s="336"/>
      <c r="N10" s="479"/>
      <c r="O10" s="308"/>
      <c r="P10" s="303"/>
      <c r="Q10" s="316"/>
      <c r="R10" s="302"/>
    </row>
    <row r="11" spans="1:18" ht="18.75" customHeight="1">
      <c r="A11" s="116">
        <v>7</v>
      </c>
      <c r="B11" s="123" t="s">
        <v>709</v>
      </c>
      <c r="C11" s="262" t="s">
        <v>230</v>
      </c>
      <c r="D11" s="534" t="s">
        <v>1275</v>
      </c>
      <c r="E11" s="476"/>
      <c r="F11" s="198">
        <v>57</v>
      </c>
      <c r="G11" s="90" t="s">
        <v>733</v>
      </c>
      <c r="H11" s="242" t="s">
        <v>7</v>
      </c>
      <c r="I11" s="511" t="s">
        <v>1325</v>
      </c>
      <c r="J11" s="335"/>
      <c r="K11" s="341"/>
      <c r="L11" s="245"/>
      <c r="M11" s="336"/>
      <c r="N11" s="479"/>
      <c r="O11" s="308"/>
      <c r="P11" s="331"/>
      <c r="Q11" s="186"/>
      <c r="R11" s="302"/>
    </row>
    <row r="12" spans="1:18" ht="18.75" customHeight="1">
      <c r="A12" s="116">
        <v>8</v>
      </c>
      <c r="B12" s="123" t="s">
        <v>769</v>
      </c>
      <c r="C12" s="261" t="s">
        <v>267</v>
      </c>
      <c r="D12" s="534" t="s">
        <v>1276</v>
      </c>
      <c r="E12" s="476"/>
      <c r="F12" s="198">
        <v>58</v>
      </c>
      <c r="G12" s="90" t="s">
        <v>346</v>
      </c>
      <c r="H12" s="243" t="s">
        <v>451</v>
      </c>
      <c r="I12" s="511" t="s">
        <v>1326</v>
      </c>
      <c r="J12" s="335"/>
      <c r="K12" s="312"/>
      <c r="L12" s="301"/>
      <c r="M12" s="336"/>
      <c r="N12" s="479"/>
      <c r="O12" s="305"/>
      <c r="P12" s="340"/>
      <c r="Q12" s="185"/>
      <c r="R12" s="302"/>
    </row>
    <row r="13" spans="1:18" ht="18.75" customHeight="1">
      <c r="A13" s="116">
        <v>9</v>
      </c>
      <c r="B13" s="123" t="s">
        <v>725</v>
      </c>
      <c r="C13" s="262" t="s">
        <v>7</v>
      </c>
      <c r="D13" s="534" t="s">
        <v>1277</v>
      </c>
      <c r="E13" s="476"/>
      <c r="F13" s="198">
        <v>59</v>
      </c>
      <c r="G13" s="90" t="s">
        <v>765</v>
      </c>
      <c r="H13" s="245" t="s">
        <v>6</v>
      </c>
      <c r="I13" s="511" t="s">
        <v>1327</v>
      </c>
      <c r="J13" s="335"/>
      <c r="K13" s="331"/>
      <c r="L13" s="245"/>
      <c r="M13" s="336"/>
      <c r="N13" s="479"/>
      <c r="O13" s="308"/>
      <c r="P13" s="310"/>
      <c r="Q13" s="316"/>
      <c r="R13" s="302"/>
    </row>
    <row r="14" spans="1:18" ht="18.75" customHeight="1">
      <c r="A14" s="116">
        <v>10</v>
      </c>
      <c r="B14" s="121" t="s">
        <v>751</v>
      </c>
      <c r="C14" s="262" t="s">
        <v>313</v>
      </c>
      <c r="D14" s="534" t="s">
        <v>1278</v>
      </c>
      <c r="E14" s="476"/>
      <c r="F14" s="198">
        <v>60</v>
      </c>
      <c r="G14" s="90" t="s">
        <v>719</v>
      </c>
      <c r="H14" s="242" t="s">
        <v>230</v>
      </c>
      <c r="I14" s="511" t="s">
        <v>1328</v>
      </c>
      <c r="J14" s="335"/>
      <c r="K14" s="331"/>
      <c r="L14" s="245"/>
      <c r="M14" s="336"/>
      <c r="N14" s="479"/>
      <c r="O14" s="308"/>
      <c r="P14" s="303"/>
      <c r="Q14" s="186"/>
      <c r="R14" s="342"/>
    </row>
    <row r="15" spans="1:18" ht="18.75" customHeight="1">
      <c r="A15" s="116">
        <v>11</v>
      </c>
      <c r="B15" s="123" t="s">
        <v>710</v>
      </c>
      <c r="C15" s="262" t="s">
        <v>230</v>
      </c>
      <c r="D15" s="534" t="s">
        <v>1279</v>
      </c>
      <c r="E15" s="476"/>
      <c r="F15" s="198">
        <v>61</v>
      </c>
      <c r="G15" s="122" t="s">
        <v>781</v>
      </c>
      <c r="H15" s="242" t="s">
        <v>267</v>
      </c>
      <c r="I15" s="511" t="s">
        <v>1329</v>
      </c>
      <c r="J15" s="335"/>
      <c r="K15" s="312"/>
      <c r="L15" s="301"/>
      <c r="M15" s="336"/>
      <c r="N15" s="479"/>
      <c r="O15" s="305"/>
      <c r="P15" s="300"/>
      <c r="Q15" s="185"/>
      <c r="R15" s="302"/>
    </row>
    <row r="16" spans="1:18" ht="18.75" customHeight="1">
      <c r="A16" s="116">
        <v>12</v>
      </c>
      <c r="B16" s="121" t="s">
        <v>770</v>
      </c>
      <c r="C16" s="263" t="s">
        <v>267</v>
      </c>
      <c r="D16" s="534" t="s">
        <v>1280</v>
      </c>
      <c r="E16" s="476"/>
      <c r="F16" s="201">
        <v>62</v>
      </c>
      <c r="G16" s="107" t="s">
        <v>720</v>
      </c>
      <c r="H16" s="243" t="s">
        <v>230</v>
      </c>
      <c r="I16" s="511" t="s">
        <v>1330</v>
      </c>
      <c r="J16" s="335"/>
      <c r="K16" s="310"/>
      <c r="L16" s="243"/>
      <c r="M16" s="336"/>
      <c r="N16" s="479"/>
      <c r="O16" s="305"/>
      <c r="P16" s="340"/>
      <c r="Q16" s="186"/>
      <c r="R16" s="302"/>
    </row>
    <row r="17" spans="1:18" ht="18.75" customHeight="1">
      <c r="A17" s="117">
        <v>13</v>
      </c>
      <c r="B17" s="125" t="s">
        <v>711</v>
      </c>
      <c r="C17" s="261" t="s">
        <v>230</v>
      </c>
      <c r="D17" s="534" t="s">
        <v>1281</v>
      </c>
      <c r="E17" s="476"/>
      <c r="F17" s="201">
        <v>63</v>
      </c>
      <c r="G17" s="90" t="s">
        <v>703</v>
      </c>
      <c r="H17" s="243" t="s">
        <v>488</v>
      </c>
      <c r="I17" s="511" t="s">
        <v>1331</v>
      </c>
      <c r="J17" s="337"/>
      <c r="K17" s="303"/>
      <c r="L17" s="301"/>
      <c r="M17" s="336"/>
      <c r="N17" s="479"/>
      <c r="O17" s="305"/>
      <c r="P17" s="339"/>
      <c r="Q17" s="186"/>
      <c r="R17" s="302"/>
    </row>
    <row r="18" spans="1:18" ht="18.75" customHeight="1">
      <c r="A18" s="116">
        <v>14</v>
      </c>
      <c r="B18" s="123" t="s">
        <v>726</v>
      </c>
      <c r="C18" s="261" t="s">
        <v>7</v>
      </c>
      <c r="D18" s="534" t="s">
        <v>1282</v>
      </c>
      <c r="E18" s="476"/>
      <c r="F18" s="198">
        <v>64</v>
      </c>
      <c r="G18" s="87" t="s">
        <v>704</v>
      </c>
      <c r="H18" s="242" t="s">
        <v>488</v>
      </c>
      <c r="I18" s="511" t="s">
        <v>1332</v>
      </c>
      <c r="J18" s="337"/>
      <c r="K18" s="331"/>
      <c r="L18" s="301"/>
      <c r="M18" s="336"/>
      <c r="N18" s="479"/>
      <c r="O18" s="308"/>
      <c r="P18" s="310"/>
      <c r="Q18" s="186"/>
      <c r="R18" s="302"/>
    </row>
    <row r="19" spans="1:18" ht="18.75" customHeight="1">
      <c r="A19" s="116">
        <v>15</v>
      </c>
      <c r="B19" s="121" t="s">
        <v>712</v>
      </c>
      <c r="C19" s="262" t="s">
        <v>230</v>
      </c>
      <c r="D19" s="534" t="s">
        <v>1283</v>
      </c>
      <c r="E19" s="476"/>
      <c r="F19" s="198">
        <v>65</v>
      </c>
      <c r="G19" s="122" t="s">
        <v>746</v>
      </c>
      <c r="H19" s="243" t="s">
        <v>390</v>
      </c>
      <c r="I19" s="511" t="s">
        <v>1333</v>
      </c>
      <c r="J19" s="337"/>
      <c r="K19" s="340"/>
      <c r="L19" s="243"/>
      <c r="M19" s="336"/>
      <c r="N19" s="479"/>
      <c r="O19" s="305"/>
      <c r="P19" s="331"/>
      <c r="Q19" s="186"/>
      <c r="R19" s="302"/>
    </row>
    <row r="20" spans="1:18" ht="18.75" customHeight="1">
      <c r="A20" s="385">
        <v>16</v>
      </c>
      <c r="B20" s="526" t="s">
        <v>708</v>
      </c>
      <c r="C20" s="518" t="s">
        <v>488</v>
      </c>
      <c r="D20" s="247" t="s">
        <v>1284</v>
      </c>
      <c r="E20" s="476"/>
      <c r="F20" s="201">
        <v>66</v>
      </c>
      <c r="G20" s="94" t="s">
        <v>721</v>
      </c>
      <c r="H20" s="243" t="s">
        <v>230</v>
      </c>
      <c r="I20" s="511" t="s">
        <v>1334</v>
      </c>
      <c r="J20" s="335"/>
      <c r="K20" s="310"/>
      <c r="L20" s="243"/>
      <c r="M20" s="336"/>
      <c r="N20" s="479"/>
      <c r="O20" s="308"/>
      <c r="P20" s="303"/>
      <c r="Q20" s="316"/>
      <c r="R20" s="302"/>
    </row>
    <row r="21" spans="1:18" ht="18.75" customHeight="1">
      <c r="A21" s="523">
        <v>17</v>
      </c>
      <c r="B21" s="524" t="s">
        <v>356</v>
      </c>
      <c r="C21" s="529" t="s">
        <v>313</v>
      </c>
      <c r="D21" s="247" t="s">
        <v>1285</v>
      </c>
      <c r="E21" s="476"/>
      <c r="F21" s="201">
        <v>67</v>
      </c>
      <c r="G21" s="109" t="s">
        <v>734</v>
      </c>
      <c r="H21" s="242" t="s">
        <v>7</v>
      </c>
      <c r="I21" s="511" t="s">
        <v>1335</v>
      </c>
      <c r="J21" s="337"/>
      <c r="K21" s="303"/>
      <c r="L21" s="245"/>
      <c r="M21" s="336"/>
      <c r="N21" s="479"/>
      <c r="O21" s="305"/>
      <c r="P21" s="340"/>
      <c r="Q21" s="316"/>
      <c r="R21" s="302"/>
    </row>
    <row r="22" spans="1:18" ht="18.75" customHeight="1">
      <c r="A22" s="523">
        <v>18</v>
      </c>
      <c r="B22" s="530" t="s">
        <v>753</v>
      </c>
      <c r="C22" s="529" t="s">
        <v>522</v>
      </c>
      <c r="D22" s="247" t="s">
        <v>1286</v>
      </c>
      <c r="E22" s="476"/>
      <c r="F22" s="198">
        <v>68</v>
      </c>
      <c r="G22" s="87" t="s">
        <v>762</v>
      </c>
      <c r="H22" s="242" t="s">
        <v>522</v>
      </c>
      <c r="I22" s="511" t="s">
        <v>1336</v>
      </c>
      <c r="J22" s="337"/>
      <c r="K22" s="300"/>
      <c r="L22" s="307"/>
      <c r="M22" s="336"/>
      <c r="N22" s="479"/>
      <c r="O22" s="305"/>
      <c r="P22" s="310"/>
      <c r="Q22" s="185"/>
      <c r="R22" s="302"/>
    </row>
    <row r="23" spans="1:18" ht="18.75" customHeight="1">
      <c r="A23" s="385">
        <v>19</v>
      </c>
      <c r="B23" s="517" t="s">
        <v>740</v>
      </c>
      <c r="C23" s="531" t="s">
        <v>451</v>
      </c>
      <c r="D23" s="247" t="s">
        <v>1287</v>
      </c>
      <c r="E23" s="476"/>
      <c r="F23" s="198">
        <v>69</v>
      </c>
      <c r="G23" s="162" t="s">
        <v>737</v>
      </c>
      <c r="H23" s="245" t="s">
        <v>451</v>
      </c>
      <c r="I23" s="511" t="s">
        <v>1337</v>
      </c>
      <c r="J23" s="335"/>
      <c r="K23" s="331"/>
      <c r="L23" s="243"/>
      <c r="M23" s="336"/>
      <c r="N23" s="479"/>
      <c r="O23" s="305"/>
      <c r="P23" s="338"/>
      <c r="Q23" s="316"/>
      <c r="R23" s="302"/>
    </row>
    <row r="24" spans="1:18" ht="18.75" customHeight="1">
      <c r="A24" s="385">
        <v>20</v>
      </c>
      <c r="B24" s="530" t="s">
        <v>754</v>
      </c>
      <c r="C24" s="518" t="s">
        <v>522</v>
      </c>
      <c r="D24" s="247" t="s">
        <v>1288</v>
      </c>
      <c r="E24" s="476"/>
      <c r="F24" s="198">
        <v>70</v>
      </c>
      <c r="G24" s="122" t="s">
        <v>780</v>
      </c>
      <c r="H24" s="242" t="s">
        <v>267</v>
      </c>
      <c r="I24" s="511" t="s">
        <v>1338</v>
      </c>
      <c r="J24" s="335"/>
      <c r="K24" s="310"/>
      <c r="L24" s="243"/>
      <c r="M24" s="336"/>
      <c r="N24" s="479"/>
      <c r="O24" s="305"/>
      <c r="P24" s="310"/>
      <c r="Q24" s="185"/>
      <c r="R24" s="302"/>
    </row>
    <row r="25" spans="1:18" ht="18.75" customHeight="1">
      <c r="A25" s="81">
        <v>21</v>
      </c>
      <c r="B25" s="90" t="s">
        <v>713</v>
      </c>
      <c r="C25" s="245" t="s">
        <v>230</v>
      </c>
      <c r="D25" s="247" t="s">
        <v>1289</v>
      </c>
      <c r="E25" s="476"/>
      <c r="F25" s="198">
        <v>71</v>
      </c>
      <c r="G25" s="90" t="s">
        <v>738</v>
      </c>
      <c r="H25" s="243" t="s">
        <v>451</v>
      </c>
      <c r="I25" s="511" t="s">
        <v>1339</v>
      </c>
      <c r="J25" s="337"/>
      <c r="K25" s="338"/>
      <c r="L25" s="301"/>
      <c r="M25" s="336"/>
      <c r="N25" s="479"/>
      <c r="O25" s="308"/>
      <c r="P25" s="303"/>
      <c r="Q25" s="186"/>
      <c r="R25" s="302"/>
    </row>
    <row r="26" spans="1:18" ht="18.75" customHeight="1">
      <c r="A26" s="81">
        <v>22</v>
      </c>
      <c r="B26" s="90" t="s">
        <v>756</v>
      </c>
      <c r="C26" s="242" t="s">
        <v>522</v>
      </c>
      <c r="D26" s="247" t="s">
        <v>1290</v>
      </c>
      <c r="E26" s="476"/>
      <c r="F26" s="198">
        <v>72</v>
      </c>
      <c r="G26" s="90" t="s">
        <v>766</v>
      </c>
      <c r="H26" s="242" t="s">
        <v>6</v>
      </c>
      <c r="I26" s="511" t="s">
        <v>1340</v>
      </c>
      <c r="J26" s="335"/>
      <c r="K26" s="339"/>
      <c r="L26" s="301"/>
      <c r="M26" s="336"/>
      <c r="N26" s="479"/>
      <c r="O26" s="308"/>
      <c r="P26" s="340"/>
      <c r="Q26" s="186"/>
      <c r="R26" s="302"/>
    </row>
    <row r="27" spans="1:18" ht="18.75" customHeight="1">
      <c r="A27" s="81">
        <v>23</v>
      </c>
      <c r="B27" s="90" t="s">
        <v>755</v>
      </c>
      <c r="C27" s="242" t="s">
        <v>522</v>
      </c>
      <c r="D27" s="247" t="s">
        <v>1291</v>
      </c>
      <c r="E27" s="476"/>
      <c r="F27" s="198">
        <v>73</v>
      </c>
      <c r="G27" s="145" t="s">
        <v>779</v>
      </c>
      <c r="H27" s="242" t="s">
        <v>267</v>
      </c>
      <c r="I27" s="511" t="s">
        <v>1341</v>
      </c>
      <c r="J27" s="335"/>
      <c r="K27" s="339"/>
      <c r="L27" s="301"/>
      <c r="M27" s="336"/>
      <c r="N27" s="479"/>
      <c r="O27" s="305"/>
      <c r="P27" s="310"/>
      <c r="Q27" s="316"/>
      <c r="R27" s="302"/>
    </row>
    <row r="28" spans="1:18" ht="18.75" customHeight="1">
      <c r="A28" s="81">
        <v>24</v>
      </c>
      <c r="B28" s="90" t="s">
        <v>745</v>
      </c>
      <c r="C28" s="242" t="s">
        <v>390</v>
      </c>
      <c r="D28" s="247" t="s">
        <v>1292</v>
      </c>
      <c r="E28" s="476"/>
      <c r="F28" s="198">
        <v>74</v>
      </c>
      <c r="G28" s="145" t="s">
        <v>739</v>
      </c>
      <c r="H28" s="242" t="s">
        <v>451</v>
      </c>
      <c r="I28" s="511" t="s">
        <v>1342</v>
      </c>
      <c r="J28" s="335"/>
      <c r="K28" s="339"/>
      <c r="L28" s="243"/>
      <c r="M28" s="336"/>
      <c r="N28" s="479"/>
      <c r="O28" s="305"/>
      <c r="P28" s="303"/>
      <c r="Q28" s="316"/>
      <c r="R28" s="302"/>
    </row>
    <row r="29" spans="1:18" ht="18.75" customHeight="1">
      <c r="A29" s="81">
        <v>25</v>
      </c>
      <c r="B29" s="90" t="s">
        <v>714</v>
      </c>
      <c r="C29" s="245" t="s">
        <v>230</v>
      </c>
      <c r="D29" s="247" t="s">
        <v>1293</v>
      </c>
      <c r="E29" s="476"/>
      <c r="F29" s="198">
        <v>75</v>
      </c>
      <c r="G29" s="90" t="s">
        <v>767</v>
      </c>
      <c r="H29" s="243" t="s">
        <v>6</v>
      </c>
      <c r="I29" s="511" t="s">
        <v>1343</v>
      </c>
      <c r="J29" s="335"/>
      <c r="K29" s="310"/>
      <c r="L29" s="301"/>
      <c r="M29" s="336"/>
      <c r="N29" s="479"/>
      <c r="O29" s="305"/>
      <c r="P29" s="303"/>
      <c r="Q29" s="186"/>
      <c r="R29" s="302"/>
    </row>
    <row r="30" spans="1:18" ht="18.75" customHeight="1">
      <c r="A30" s="81">
        <v>26</v>
      </c>
      <c r="B30" s="90" t="s">
        <v>741</v>
      </c>
      <c r="C30" s="243" t="s">
        <v>451</v>
      </c>
      <c r="D30" s="247" t="s">
        <v>1294</v>
      </c>
      <c r="E30" s="476"/>
      <c r="F30" s="198">
        <v>76</v>
      </c>
      <c r="G30" s="122" t="s">
        <v>778</v>
      </c>
      <c r="H30" s="243" t="s">
        <v>267</v>
      </c>
      <c r="I30" s="511" t="s">
        <v>1344</v>
      </c>
      <c r="J30" s="335"/>
      <c r="K30" s="331"/>
      <c r="L30" s="243"/>
      <c r="M30" s="336"/>
      <c r="N30" s="479"/>
      <c r="O30" s="305"/>
      <c r="P30" s="300"/>
      <c r="Q30" s="316"/>
      <c r="R30" s="302"/>
    </row>
    <row r="31" spans="1:18" ht="18.75" customHeight="1">
      <c r="A31" s="81">
        <v>27</v>
      </c>
      <c r="B31" s="90" t="s">
        <v>757</v>
      </c>
      <c r="C31" s="242" t="s">
        <v>522</v>
      </c>
      <c r="D31" s="247" t="s">
        <v>1295</v>
      </c>
      <c r="E31" s="476"/>
      <c r="F31" s="201">
        <v>77</v>
      </c>
      <c r="G31" s="107" t="s">
        <v>768</v>
      </c>
      <c r="H31" s="245" t="s">
        <v>6</v>
      </c>
      <c r="I31" s="511" t="s">
        <v>1345</v>
      </c>
      <c r="J31" s="337"/>
      <c r="K31" s="303"/>
      <c r="L31" s="245"/>
      <c r="M31" s="336"/>
      <c r="N31" s="479"/>
      <c r="O31" s="305"/>
      <c r="P31" s="300"/>
      <c r="Q31" s="316"/>
      <c r="R31" s="302"/>
    </row>
    <row r="32" spans="1:18" ht="18.75" customHeight="1">
      <c r="A32" s="81">
        <v>28</v>
      </c>
      <c r="B32" s="90" t="s">
        <v>758</v>
      </c>
      <c r="C32" s="243" t="s">
        <v>522</v>
      </c>
      <c r="D32" s="247" t="s">
        <v>1296</v>
      </c>
      <c r="E32" s="476"/>
      <c r="F32" s="201">
        <v>78</v>
      </c>
      <c r="G32" s="94" t="s">
        <v>761</v>
      </c>
      <c r="H32" s="243" t="s">
        <v>522</v>
      </c>
      <c r="I32" s="511" t="s">
        <v>1346</v>
      </c>
      <c r="J32" s="337"/>
      <c r="K32" s="300"/>
      <c r="L32" s="301"/>
      <c r="M32" s="336"/>
      <c r="N32" s="479"/>
      <c r="O32" s="305"/>
      <c r="P32" s="340"/>
      <c r="Q32" s="316"/>
      <c r="R32" s="302"/>
    </row>
    <row r="33" spans="1:18" ht="18.75" customHeight="1">
      <c r="A33" s="81">
        <v>29</v>
      </c>
      <c r="B33" s="90" t="s">
        <v>727</v>
      </c>
      <c r="C33" s="243" t="s">
        <v>7</v>
      </c>
      <c r="D33" s="247" t="s">
        <v>1297</v>
      </c>
      <c r="E33" s="476"/>
      <c r="F33" s="198">
        <v>79</v>
      </c>
      <c r="G33" s="87" t="s">
        <v>705</v>
      </c>
      <c r="H33" s="243" t="s">
        <v>488</v>
      </c>
      <c r="I33" s="511" t="s">
        <v>1347</v>
      </c>
      <c r="J33" s="337"/>
      <c r="K33" s="340"/>
      <c r="L33" s="245"/>
      <c r="M33" s="336"/>
      <c r="N33" s="479"/>
      <c r="O33" s="305"/>
      <c r="P33" s="310"/>
      <c r="Q33" s="186"/>
      <c r="R33" s="302"/>
    </row>
    <row r="34" spans="1:18" ht="18.75" customHeight="1">
      <c r="A34" s="81">
        <v>30</v>
      </c>
      <c r="B34" s="122" t="s">
        <v>715</v>
      </c>
      <c r="C34" s="243" t="s">
        <v>230</v>
      </c>
      <c r="D34" s="247" t="s">
        <v>1298</v>
      </c>
      <c r="E34" s="476"/>
      <c r="F34" s="198">
        <v>80</v>
      </c>
      <c r="G34" s="122" t="s">
        <v>776</v>
      </c>
      <c r="H34" s="242" t="s">
        <v>267</v>
      </c>
      <c r="I34" s="511" t="s">
        <v>1348</v>
      </c>
      <c r="J34" s="335"/>
      <c r="K34" s="310"/>
      <c r="L34" s="307"/>
      <c r="M34" s="336"/>
      <c r="N34" s="479"/>
      <c r="O34" s="305"/>
      <c r="P34" s="331"/>
      <c r="Q34" s="185"/>
      <c r="R34" s="302"/>
    </row>
    <row r="35" spans="1:18" ht="18.75" customHeight="1">
      <c r="A35" s="102">
        <v>31</v>
      </c>
      <c r="B35" s="94" t="s">
        <v>744</v>
      </c>
      <c r="C35" s="242" t="s">
        <v>451</v>
      </c>
      <c r="D35" s="247" t="s">
        <v>1299</v>
      </c>
      <c r="E35" s="476"/>
      <c r="F35" s="201">
        <v>81</v>
      </c>
      <c r="G35" s="94" t="s">
        <v>777</v>
      </c>
      <c r="H35" s="243" t="s">
        <v>267</v>
      </c>
      <c r="I35" s="511" t="s">
        <v>1349</v>
      </c>
      <c r="J35" s="335"/>
      <c r="K35" s="331"/>
      <c r="L35" s="301"/>
      <c r="M35" s="336"/>
      <c r="N35" s="479"/>
      <c r="O35" s="305"/>
      <c r="P35" s="331"/>
      <c r="Q35" s="186"/>
      <c r="R35" s="302"/>
    </row>
    <row r="36" spans="1:18" ht="18.75" customHeight="1">
      <c r="A36" s="81">
        <v>32</v>
      </c>
      <c r="B36" s="87" t="s">
        <v>707</v>
      </c>
      <c r="C36" s="248" t="s">
        <v>488</v>
      </c>
      <c r="D36" s="247" t="s">
        <v>1300</v>
      </c>
      <c r="E36" s="476"/>
      <c r="F36" s="201">
        <v>82</v>
      </c>
      <c r="G36" s="446" t="s">
        <v>527</v>
      </c>
      <c r="H36" s="454"/>
      <c r="I36" s="511" t="s">
        <v>1350</v>
      </c>
      <c r="J36" s="335"/>
      <c r="K36" s="341"/>
      <c r="L36" s="243"/>
      <c r="M36" s="336"/>
      <c r="N36" s="479"/>
      <c r="O36" s="305"/>
      <c r="P36" s="338"/>
      <c r="Q36" s="186"/>
      <c r="R36" s="302"/>
    </row>
    <row r="37" spans="1:18" ht="18.75" customHeight="1">
      <c r="A37" s="81">
        <v>33</v>
      </c>
      <c r="B37" s="90" t="s">
        <v>728</v>
      </c>
      <c r="C37" s="248" t="s">
        <v>7</v>
      </c>
      <c r="D37" s="247" t="s">
        <v>1301</v>
      </c>
      <c r="E37" s="476"/>
      <c r="F37" s="198">
        <v>83</v>
      </c>
      <c r="G37" s="87" t="s">
        <v>747</v>
      </c>
      <c r="H37" s="243" t="s">
        <v>390</v>
      </c>
      <c r="I37" s="511" t="s">
        <v>1351</v>
      </c>
      <c r="J37" s="335"/>
      <c r="K37" s="339"/>
      <c r="L37" s="301"/>
      <c r="M37" s="336"/>
      <c r="N37" s="479"/>
      <c r="O37" s="305"/>
      <c r="P37" s="310"/>
      <c r="Q37" s="315"/>
      <c r="R37" s="302"/>
    </row>
    <row r="38" spans="1:18" ht="18.75" customHeight="1">
      <c r="A38" s="81">
        <v>34</v>
      </c>
      <c r="B38" s="122" t="s">
        <v>771</v>
      </c>
      <c r="C38" s="242" t="s">
        <v>267</v>
      </c>
      <c r="D38" s="247" t="s">
        <v>1302</v>
      </c>
      <c r="E38" s="476"/>
      <c r="F38" s="198">
        <v>84</v>
      </c>
      <c r="G38" s="90" t="s">
        <v>348</v>
      </c>
      <c r="H38" s="243" t="s">
        <v>488</v>
      </c>
      <c r="I38" s="511" t="s">
        <v>1352</v>
      </c>
      <c r="J38" s="335"/>
      <c r="K38" s="339"/>
      <c r="L38" s="301"/>
      <c r="M38" s="336"/>
      <c r="N38" s="479"/>
      <c r="O38" s="305"/>
      <c r="P38" s="303"/>
      <c r="Q38" s="316"/>
      <c r="R38" s="302"/>
    </row>
    <row r="39" spans="1:18" ht="18.75" customHeight="1">
      <c r="A39" s="102">
        <v>35</v>
      </c>
      <c r="B39" s="94" t="s">
        <v>742</v>
      </c>
      <c r="C39" s="242" t="s">
        <v>451</v>
      </c>
      <c r="D39" s="247" t="s">
        <v>1303</v>
      </c>
      <c r="E39" s="476"/>
      <c r="F39" s="198">
        <v>85</v>
      </c>
      <c r="G39" s="122" t="s">
        <v>748</v>
      </c>
      <c r="H39" s="243" t="s">
        <v>390</v>
      </c>
      <c r="I39" s="511" t="s">
        <v>1353</v>
      </c>
      <c r="J39" s="337"/>
      <c r="K39" s="310"/>
      <c r="L39" s="307"/>
      <c r="M39" s="336"/>
      <c r="N39" s="479"/>
      <c r="O39" s="305"/>
      <c r="P39" s="300"/>
      <c r="Q39" s="316"/>
      <c r="R39" s="302"/>
    </row>
    <row r="40" spans="1:18" ht="18.75" customHeight="1">
      <c r="A40" s="81">
        <v>36</v>
      </c>
      <c r="B40" s="87" t="s">
        <v>729</v>
      </c>
      <c r="C40" s="242" t="s">
        <v>7</v>
      </c>
      <c r="D40" s="247" t="s">
        <v>1304</v>
      </c>
      <c r="E40" s="476"/>
      <c r="F40" s="198">
        <v>86</v>
      </c>
      <c r="G40" s="90" t="s">
        <v>784</v>
      </c>
      <c r="H40" s="242" t="s">
        <v>267</v>
      </c>
      <c r="I40" s="511" t="s">
        <v>1354</v>
      </c>
      <c r="J40" s="335"/>
      <c r="K40" s="338"/>
      <c r="L40" s="243"/>
      <c r="M40" s="336"/>
      <c r="N40" s="479"/>
      <c r="O40" s="305"/>
      <c r="P40" s="300"/>
      <c r="Q40" s="315"/>
      <c r="R40" s="302"/>
    </row>
    <row r="41" spans="1:18" ht="18.75" customHeight="1">
      <c r="A41" s="81">
        <v>37</v>
      </c>
      <c r="B41" s="90" t="s">
        <v>772</v>
      </c>
      <c r="C41" s="243" t="s">
        <v>267</v>
      </c>
      <c r="D41" s="247" t="s">
        <v>1305</v>
      </c>
      <c r="E41" s="476"/>
      <c r="F41" s="198">
        <v>87</v>
      </c>
      <c r="G41" s="122" t="s">
        <v>775</v>
      </c>
      <c r="H41" s="243" t="s">
        <v>267</v>
      </c>
      <c r="I41" s="511" t="s">
        <v>1355</v>
      </c>
      <c r="J41" s="337"/>
      <c r="K41" s="310"/>
      <c r="L41" s="301"/>
      <c r="M41" s="336"/>
      <c r="N41" s="479"/>
      <c r="O41" s="305"/>
      <c r="P41" s="300"/>
      <c r="Q41" s="186"/>
      <c r="R41" s="302"/>
    </row>
    <row r="42" spans="1:18" ht="18.75" customHeight="1">
      <c r="A42" s="81">
        <v>38</v>
      </c>
      <c r="B42" s="122" t="s">
        <v>743</v>
      </c>
      <c r="C42" s="242" t="s">
        <v>451</v>
      </c>
      <c r="D42" s="247" t="s">
        <v>1306</v>
      </c>
      <c r="E42" s="476"/>
      <c r="F42" s="201">
        <v>88</v>
      </c>
      <c r="G42" s="446" t="s">
        <v>527</v>
      </c>
      <c r="H42" s="454"/>
      <c r="I42" s="511" t="s">
        <v>1356</v>
      </c>
      <c r="J42" s="335"/>
      <c r="K42" s="310"/>
      <c r="L42" s="307"/>
      <c r="M42" s="336"/>
      <c r="N42" s="479"/>
      <c r="O42" s="305"/>
      <c r="P42" s="303"/>
      <c r="Q42" s="186"/>
      <c r="R42" s="302"/>
    </row>
    <row r="43" spans="1:18" ht="18.75" customHeight="1">
      <c r="A43" s="102">
        <v>39</v>
      </c>
      <c r="B43" s="94" t="s">
        <v>716</v>
      </c>
      <c r="C43" s="243" t="s">
        <v>230</v>
      </c>
      <c r="D43" s="247" t="s">
        <v>1307</v>
      </c>
      <c r="E43" s="476"/>
      <c r="F43" s="198">
        <v>89</v>
      </c>
      <c r="G43" s="87" t="s">
        <v>699</v>
      </c>
      <c r="H43" s="243" t="s">
        <v>488</v>
      </c>
      <c r="I43" s="511" t="s">
        <v>1357</v>
      </c>
      <c r="J43" s="337"/>
      <c r="K43" s="310"/>
      <c r="L43" s="243"/>
      <c r="M43" s="336"/>
      <c r="N43" s="479"/>
      <c r="O43" s="305"/>
      <c r="P43" s="303"/>
      <c r="Q43" s="186"/>
      <c r="R43" s="302"/>
    </row>
    <row r="44" spans="1:18" ht="18.75" customHeight="1">
      <c r="A44" s="81">
        <v>40</v>
      </c>
      <c r="B44" s="87" t="s">
        <v>717</v>
      </c>
      <c r="C44" s="242" t="s">
        <v>230</v>
      </c>
      <c r="D44" s="247" t="s">
        <v>1308</v>
      </c>
      <c r="E44" s="476"/>
      <c r="F44" s="198">
        <v>90</v>
      </c>
      <c r="G44" s="90" t="s">
        <v>349</v>
      </c>
      <c r="H44" s="243" t="s">
        <v>488</v>
      </c>
      <c r="I44" s="511" t="s">
        <v>1358</v>
      </c>
      <c r="J44" s="337"/>
      <c r="K44" s="300"/>
      <c r="L44" s="245"/>
      <c r="M44" s="336"/>
      <c r="N44" s="479"/>
      <c r="O44" s="305"/>
      <c r="P44" s="303"/>
      <c r="Q44" s="186"/>
      <c r="R44" s="302"/>
    </row>
    <row r="45" spans="1:18" ht="18.75" customHeight="1">
      <c r="A45" s="81">
        <v>41</v>
      </c>
      <c r="B45" s="90" t="s">
        <v>759</v>
      </c>
      <c r="C45" s="242" t="s">
        <v>522</v>
      </c>
      <c r="D45" s="247" t="s">
        <v>1309</v>
      </c>
      <c r="E45" s="476"/>
      <c r="F45" s="198">
        <v>91</v>
      </c>
      <c r="G45" s="446" t="s">
        <v>527</v>
      </c>
      <c r="H45" s="454"/>
      <c r="I45" s="511" t="s">
        <v>1359</v>
      </c>
      <c r="J45" s="337"/>
      <c r="K45" s="331"/>
      <c r="L45" s="301"/>
      <c r="M45" s="336"/>
      <c r="N45" s="479"/>
      <c r="O45" s="305"/>
      <c r="P45" s="303"/>
      <c r="Q45" s="186"/>
      <c r="R45" s="302"/>
    </row>
    <row r="46" spans="1:18" ht="18.75" customHeight="1">
      <c r="A46" s="102">
        <v>42</v>
      </c>
      <c r="B46" s="87" t="s">
        <v>760</v>
      </c>
      <c r="C46" s="243" t="s">
        <v>522</v>
      </c>
      <c r="D46" s="247" t="s">
        <v>1310</v>
      </c>
      <c r="E46" s="476"/>
      <c r="F46" s="198">
        <v>92</v>
      </c>
      <c r="G46" s="90" t="s">
        <v>700</v>
      </c>
      <c r="H46" s="243" t="s">
        <v>488</v>
      </c>
      <c r="I46" s="511" t="s">
        <v>1360</v>
      </c>
      <c r="J46" s="337"/>
      <c r="K46" s="331"/>
      <c r="L46" s="307"/>
      <c r="M46" s="336"/>
      <c r="N46" s="479"/>
      <c r="O46" s="305"/>
      <c r="P46" s="303"/>
      <c r="Q46" s="186"/>
      <c r="R46" s="302"/>
    </row>
    <row r="47" spans="1:18" ht="18.75" customHeight="1">
      <c r="A47" s="81">
        <v>43</v>
      </c>
      <c r="B47" s="87" t="s">
        <v>730</v>
      </c>
      <c r="C47" s="248" t="s">
        <v>7</v>
      </c>
      <c r="D47" s="247" t="s">
        <v>1311</v>
      </c>
      <c r="E47" s="476"/>
      <c r="F47" s="198">
        <v>93</v>
      </c>
      <c r="G47" s="446" t="s">
        <v>527</v>
      </c>
      <c r="H47" s="454"/>
      <c r="I47" s="511" t="s">
        <v>1361</v>
      </c>
      <c r="J47" s="337"/>
      <c r="K47" s="341"/>
      <c r="L47" s="245"/>
      <c r="M47" s="336"/>
      <c r="N47" s="479"/>
      <c r="O47" s="305"/>
      <c r="P47" s="303"/>
      <c r="Q47" s="186"/>
      <c r="R47" s="302"/>
    </row>
    <row r="48" spans="1:18" ht="18.75" customHeight="1">
      <c r="A48" s="81">
        <v>44</v>
      </c>
      <c r="B48" s="90" t="s">
        <v>732</v>
      </c>
      <c r="C48" s="248" t="s">
        <v>7</v>
      </c>
      <c r="D48" s="247" t="s">
        <v>1312</v>
      </c>
      <c r="E48" s="476"/>
      <c r="F48" s="198">
        <v>94</v>
      </c>
      <c r="G48" s="122" t="s">
        <v>350</v>
      </c>
      <c r="H48" s="243" t="s">
        <v>488</v>
      </c>
      <c r="I48" s="511" t="s">
        <v>1362</v>
      </c>
      <c r="J48" s="335"/>
      <c r="K48" s="340"/>
      <c r="L48" s="301"/>
      <c r="M48" s="343"/>
      <c r="N48" s="479"/>
      <c r="O48" s="305"/>
      <c r="P48" s="303"/>
      <c r="Q48" s="186"/>
      <c r="R48" s="302"/>
    </row>
    <row r="49" spans="1:18" ht="18.75" customHeight="1">
      <c r="A49" s="81">
        <v>45</v>
      </c>
      <c r="B49" s="90" t="s">
        <v>731</v>
      </c>
      <c r="C49" s="243" t="s">
        <v>7</v>
      </c>
      <c r="D49" s="247" t="s">
        <v>1313</v>
      </c>
      <c r="E49" s="476"/>
      <c r="F49" s="201">
        <v>95</v>
      </c>
      <c r="G49" s="107" t="s">
        <v>353</v>
      </c>
      <c r="H49" s="243" t="s">
        <v>488</v>
      </c>
      <c r="I49" s="511" t="s">
        <v>1363</v>
      </c>
      <c r="J49" s="335"/>
      <c r="K49" s="310"/>
      <c r="L49" s="301"/>
      <c r="M49" s="344"/>
      <c r="N49" s="479"/>
      <c r="O49" s="305"/>
      <c r="P49" s="303"/>
      <c r="Q49" s="186"/>
      <c r="R49" s="302"/>
    </row>
    <row r="50" spans="1:18" ht="18.75" customHeight="1">
      <c r="A50" s="81">
        <v>46</v>
      </c>
      <c r="B50" s="90" t="s">
        <v>718</v>
      </c>
      <c r="C50" s="242" t="s">
        <v>230</v>
      </c>
      <c r="D50" s="247" t="s">
        <v>1314</v>
      </c>
      <c r="E50" s="476"/>
      <c r="F50" s="201">
        <v>96</v>
      </c>
      <c r="G50" s="94" t="s">
        <v>749</v>
      </c>
      <c r="H50" s="243" t="s">
        <v>390</v>
      </c>
      <c r="I50" s="511" t="s">
        <v>1364</v>
      </c>
      <c r="J50" s="337"/>
      <c r="K50" s="331"/>
      <c r="L50" s="301"/>
      <c r="M50" s="344"/>
      <c r="N50" s="479"/>
      <c r="O50" s="305"/>
      <c r="P50" s="303"/>
      <c r="Q50" s="186"/>
      <c r="R50" s="246"/>
    </row>
    <row r="51" spans="1:18" ht="18.75" customHeight="1">
      <c r="A51" s="102">
        <v>47</v>
      </c>
      <c r="B51" s="94" t="s">
        <v>773</v>
      </c>
      <c r="C51" s="243" t="s">
        <v>267</v>
      </c>
      <c r="D51" s="247" t="s">
        <v>1315</v>
      </c>
      <c r="E51" s="476"/>
      <c r="F51" s="198">
        <v>97</v>
      </c>
      <c r="G51" s="446" t="s">
        <v>527</v>
      </c>
      <c r="H51" s="454"/>
      <c r="I51" s="511" t="s">
        <v>1365</v>
      </c>
      <c r="J51" s="337"/>
      <c r="K51" s="340"/>
      <c r="L51" s="243"/>
      <c r="M51" s="344"/>
      <c r="N51" s="479"/>
      <c r="O51" s="305"/>
      <c r="P51" s="303"/>
      <c r="Q51" s="186"/>
      <c r="R51" s="247"/>
    </row>
    <row r="52" spans="1:18" ht="18.75" customHeight="1">
      <c r="A52" s="81">
        <v>48</v>
      </c>
      <c r="B52" s="104" t="s">
        <v>706</v>
      </c>
      <c r="C52" s="243" t="s">
        <v>488</v>
      </c>
      <c r="D52" s="247" t="s">
        <v>1316</v>
      </c>
      <c r="E52" s="476"/>
      <c r="F52" s="198">
        <v>98</v>
      </c>
      <c r="G52" s="446" t="s">
        <v>527</v>
      </c>
      <c r="H52" s="454"/>
      <c r="I52" s="511" t="s">
        <v>1366</v>
      </c>
      <c r="J52" s="335"/>
      <c r="K52" s="310"/>
      <c r="L52" s="245"/>
      <c r="M52" s="344"/>
      <c r="N52" s="479"/>
      <c r="O52" s="305"/>
      <c r="P52" s="303"/>
      <c r="Q52" s="186"/>
      <c r="R52" s="247"/>
    </row>
    <row r="53" spans="1:18" ht="18.75" customHeight="1">
      <c r="A53" s="102">
        <v>49</v>
      </c>
      <c r="B53" s="94" t="s">
        <v>752</v>
      </c>
      <c r="C53" s="242" t="s">
        <v>313</v>
      </c>
      <c r="D53" s="247" t="s">
        <v>1317</v>
      </c>
      <c r="E53" s="476"/>
      <c r="F53" s="198">
        <v>99</v>
      </c>
      <c r="G53" s="145" t="s">
        <v>701</v>
      </c>
      <c r="H53" s="242" t="s">
        <v>488</v>
      </c>
      <c r="I53" s="511" t="s">
        <v>1367</v>
      </c>
      <c r="J53" s="337"/>
      <c r="K53" s="306"/>
      <c r="L53" s="312"/>
      <c r="M53" s="344"/>
      <c r="N53" s="479"/>
      <c r="O53" s="305"/>
      <c r="P53" s="300"/>
      <c r="Q53" s="316"/>
      <c r="R53" s="247"/>
    </row>
    <row r="54" spans="1:18" ht="18.75" customHeight="1" thickBot="1">
      <c r="A54" s="133">
        <v>50</v>
      </c>
      <c r="B54" s="153" t="s">
        <v>774</v>
      </c>
      <c r="C54" s="264" t="s">
        <v>267</v>
      </c>
      <c r="D54" s="323" t="s">
        <v>1318</v>
      </c>
      <c r="E54" s="477"/>
      <c r="F54" s="356">
        <v>100</v>
      </c>
      <c r="G54" s="132" t="s">
        <v>750</v>
      </c>
      <c r="H54" s="265" t="s">
        <v>390</v>
      </c>
      <c r="I54" s="513" t="s">
        <v>1368</v>
      </c>
      <c r="J54" s="345"/>
      <c r="K54" s="321"/>
      <c r="L54" s="346"/>
      <c r="M54" s="347"/>
      <c r="N54" s="480"/>
      <c r="O54" s="320"/>
      <c r="P54" s="321"/>
      <c r="Q54" s="348"/>
      <c r="R54" s="323"/>
    </row>
    <row r="55" spans="1:18" ht="9.75">
      <c r="A55" s="448" t="s">
        <v>37</v>
      </c>
      <c r="B55" s="448"/>
      <c r="C55" s="448"/>
      <c r="D55" s="448"/>
      <c r="E55" s="448"/>
      <c r="F55" s="448"/>
      <c r="G55" s="448"/>
      <c r="H55" s="448"/>
      <c r="I55" s="448"/>
      <c r="J55" s="448" t="s">
        <v>37</v>
      </c>
      <c r="K55" s="448"/>
      <c r="L55" s="448"/>
      <c r="M55" s="448"/>
      <c r="N55" s="448"/>
      <c r="O55" s="448"/>
      <c r="P55" s="448"/>
      <c r="Q55" s="448"/>
      <c r="R55" s="448"/>
    </row>
    <row r="56" spans="12:17" ht="9.75">
      <c r="L56" s="325"/>
      <c r="M56" s="326"/>
      <c r="Q56" s="325"/>
    </row>
  </sheetData>
  <sheetProtection/>
  <mergeCells count="18">
    <mergeCell ref="H1:I1"/>
    <mergeCell ref="A55:I55"/>
    <mergeCell ref="A2:I2"/>
    <mergeCell ref="A3:I3"/>
    <mergeCell ref="E4:E54"/>
    <mergeCell ref="Q1:R1"/>
    <mergeCell ref="J2:R2"/>
    <mergeCell ref="J3:R3"/>
    <mergeCell ref="N4:N54"/>
    <mergeCell ref="J55:R55"/>
    <mergeCell ref="G51:H51"/>
    <mergeCell ref="G52:H52"/>
    <mergeCell ref="K7:L7"/>
    <mergeCell ref="K5:L5"/>
    <mergeCell ref="G36:H36"/>
    <mergeCell ref="G42:H42"/>
    <mergeCell ref="G45:H45"/>
    <mergeCell ref="G47:H47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portrait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CCFF"/>
  </sheetPr>
  <dimension ref="A1:R5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28125" style="3" customWidth="1"/>
    <col min="2" max="2" width="22.7109375" style="4" customWidth="1"/>
    <col min="3" max="3" width="11.421875" style="114" customWidth="1"/>
    <col min="4" max="4" width="11.421875" style="3" customWidth="1"/>
    <col min="5" max="5" width="1.7109375" style="3" customWidth="1"/>
    <col min="6" max="6" width="4.28125" style="3" customWidth="1"/>
    <col min="7" max="7" width="22.7109375" style="4" customWidth="1"/>
    <col min="8" max="8" width="11.421875" style="114" customWidth="1"/>
    <col min="9" max="9" width="11.421875" style="3" customWidth="1"/>
    <col min="10" max="10" width="4.28125" style="324" customWidth="1"/>
    <col min="11" max="11" width="22.7109375" style="324" customWidth="1"/>
    <col min="12" max="13" width="11.421875" style="324" customWidth="1"/>
    <col min="14" max="14" width="1.7109375" style="324" customWidth="1"/>
    <col min="15" max="15" width="4.28125" style="324" customWidth="1"/>
    <col min="16" max="16" width="22.7109375" style="324" customWidth="1"/>
    <col min="17" max="18" width="11.421875" style="324" customWidth="1"/>
    <col min="19" max="16384" width="11.421875" style="84" customWidth="1"/>
  </cols>
  <sheetData>
    <row r="1" spans="1:18" ht="16.5" customHeight="1" thickBot="1">
      <c r="A1" s="196"/>
      <c r="B1" s="196"/>
      <c r="C1" s="196"/>
      <c r="D1" s="196"/>
      <c r="E1" s="196"/>
      <c r="H1" s="437" t="s">
        <v>389</v>
      </c>
      <c r="I1" s="437"/>
      <c r="J1" s="196"/>
      <c r="K1" s="196"/>
      <c r="L1" s="196"/>
      <c r="M1" s="196"/>
      <c r="N1" s="196"/>
      <c r="O1" s="277"/>
      <c r="P1" s="47"/>
      <c r="Q1" s="437" t="s">
        <v>389</v>
      </c>
      <c r="R1" s="437"/>
    </row>
    <row r="2" spans="1:18" ht="16.5" customHeight="1" thickBot="1">
      <c r="A2" s="471" t="s">
        <v>43</v>
      </c>
      <c r="B2" s="472"/>
      <c r="C2" s="472"/>
      <c r="D2" s="472"/>
      <c r="E2" s="472"/>
      <c r="F2" s="472"/>
      <c r="G2" s="472"/>
      <c r="H2" s="472"/>
      <c r="I2" s="473"/>
      <c r="J2" s="471" t="s">
        <v>43</v>
      </c>
      <c r="K2" s="472"/>
      <c r="L2" s="472"/>
      <c r="M2" s="472"/>
      <c r="N2" s="472"/>
      <c r="O2" s="472"/>
      <c r="P2" s="472"/>
      <c r="Q2" s="472"/>
      <c r="R2" s="473"/>
    </row>
    <row r="3" spans="1:18" ht="16.5" customHeight="1" thickBot="1">
      <c r="A3" s="455" t="s">
        <v>4</v>
      </c>
      <c r="B3" s="455"/>
      <c r="C3" s="455"/>
      <c r="D3" s="455"/>
      <c r="E3" s="455"/>
      <c r="F3" s="455"/>
      <c r="G3" s="455"/>
      <c r="H3" s="455"/>
      <c r="I3" s="455"/>
      <c r="J3" s="441" t="s">
        <v>4</v>
      </c>
      <c r="K3" s="441"/>
      <c r="L3" s="441"/>
      <c r="M3" s="441"/>
      <c r="N3" s="441"/>
      <c r="O3" s="441"/>
      <c r="P3" s="441"/>
      <c r="Q3" s="441"/>
      <c r="R3" s="441"/>
    </row>
    <row r="4" spans="1:18" ht="18.75" customHeight="1" thickBot="1">
      <c r="A4" s="200" t="s">
        <v>0</v>
      </c>
      <c r="B4" s="200" t="s">
        <v>1</v>
      </c>
      <c r="C4" s="266" t="s">
        <v>2</v>
      </c>
      <c r="D4" s="266" t="s">
        <v>3</v>
      </c>
      <c r="E4" s="475"/>
      <c r="F4" s="256" t="s">
        <v>0</v>
      </c>
      <c r="G4" s="200" t="s">
        <v>1</v>
      </c>
      <c r="H4" s="266" t="s">
        <v>2</v>
      </c>
      <c r="I4" s="200" t="s">
        <v>3</v>
      </c>
      <c r="J4" s="298" t="s">
        <v>0</v>
      </c>
      <c r="K4" s="298" t="s">
        <v>1</v>
      </c>
      <c r="L4" s="536" t="s">
        <v>2</v>
      </c>
      <c r="M4" s="329" t="s">
        <v>3</v>
      </c>
      <c r="N4" s="478"/>
      <c r="O4" s="297" t="s">
        <v>0</v>
      </c>
      <c r="P4" s="298" t="s">
        <v>1</v>
      </c>
      <c r="Q4" s="298" t="s">
        <v>2</v>
      </c>
      <c r="R4" s="298" t="s">
        <v>3</v>
      </c>
    </row>
    <row r="5" spans="1:18" ht="18.75" customHeight="1" thickBot="1">
      <c r="A5" s="72">
        <v>1</v>
      </c>
      <c r="B5" s="167" t="s">
        <v>293</v>
      </c>
      <c r="C5" s="267" t="s">
        <v>230</v>
      </c>
      <c r="D5" s="532" t="s">
        <v>1376</v>
      </c>
      <c r="E5" s="476"/>
      <c r="F5" s="355">
        <v>51</v>
      </c>
      <c r="G5" s="109" t="s">
        <v>806</v>
      </c>
      <c r="H5" s="242" t="s">
        <v>5</v>
      </c>
      <c r="I5" s="246" t="s">
        <v>1418</v>
      </c>
      <c r="J5" s="330">
        <v>101</v>
      </c>
      <c r="K5" s="331" t="s">
        <v>838</v>
      </c>
      <c r="L5" s="332" t="s">
        <v>267</v>
      </c>
      <c r="M5" s="426" t="s">
        <v>1468</v>
      </c>
      <c r="N5" s="479"/>
      <c r="O5" s="299"/>
      <c r="P5" s="333"/>
      <c r="Q5" s="301"/>
      <c r="R5" s="334"/>
    </row>
    <row r="6" spans="1:18" ht="18.75" customHeight="1">
      <c r="A6" s="168">
        <v>2</v>
      </c>
      <c r="B6" s="128" t="s">
        <v>852</v>
      </c>
      <c r="C6" s="263" t="s">
        <v>522</v>
      </c>
      <c r="D6" s="349" t="s">
        <v>1377</v>
      </c>
      <c r="E6" s="476"/>
      <c r="F6" s="198">
        <v>52</v>
      </c>
      <c r="G6" s="87" t="s">
        <v>834</v>
      </c>
      <c r="H6" s="242" t="s">
        <v>267</v>
      </c>
      <c r="I6" s="247" t="s">
        <v>1419</v>
      </c>
      <c r="J6" s="335">
        <v>102</v>
      </c>
      <c r="K6" s="310" t="s">
        <v>791</v>
      </c>
      <c r="L6" s="243" t="s">
        <v>488</v>
      </c>
      <c r="M6" s="351" t="s">
        <v>1469</v>
      </c>
      <c r="N6" s="479"/>
      <c r="O6" s="308"/>
      <c r="P6" s="300"/>
      <c r="Q6" s="245"/>
      <c r="R6" s="334"/>
    </row>
    <row r="7" spans="1:18" ht="18.75" customHeight="1">
      <c r="A7" s="116">
        <v>3</v>
      </c>
      <c r="B7" s="124" t="s">
        <v>289</v>
      </c>
      <c r="C7" s="261" t="s">
        <v>861</v>
      </c>
      <c r="D7" s="350" t="s">
        <v>1378</v>
      </c>
      <c r="E7" s="476"/>
      <c r="F7" s="198">
        <v>53</v>
      </c>
      <c r="G7" s="145" t="s">
        <v>841</v>
      </c>
      <c r="H7" s="242" t="s">
        <v>7</v>
      </c>
      <c r="I7" s="247" t="s">
        <v>1420</v>
      </c>
      <c r="J7" s="337">
        <v>103</v>
      </c>
      <c r="K7" s="338" t="s">
        <v>368</v>
      </c>
      <c r="L7" s="307" t="s">
        <v>488</v>
      </c>
      <c r="M7" s="351" t="s">
        <v>1470</v>
      </c>
      <c r="N7" s="479"/>
      <c r="O7" s="305"/>
      <c r="P7" s="300"/>
      <c r="Q7" s="307"/>
      <c r="R7" s="334"/>
    </row>
    <row r="8" spans="1:18" ht="18.75" customHeight="1">
      <c r="A8" s="116">
        <v>4</v>
      </c>
      <c r="B8" s="124" t="s">
        <v>366</v>
      </c>
      <c r="C8" s="261" t="s">
        <v>488</v>
      </c>
      <c r="D8" s="350" t="s">
        <v>1379</v>
      </c>
      <c r="E8" s="476"/>
      <c r="F8" s="198">
        <v>54</v>
      </c>
      <c r="G8" s="145" t="s">
        <v>818</v>
      </c>
      <c r="H8" s="242" t="s">
        <v>219</v>
      </c>
      <c r="I8" s="247" t="s">
        <v>1421</v>
      </c>
      <c r="J8" s="335">
        <v>104</v>
      </c>
      <c r="K8" s="339" t="s">
        <v>790</v>
      </c>
      <c r="L8" s="243" t="s">
        <v>488</v>
      </c>
      <c r="M8" s="351" t="s">
        <v>1471</v>
      </c>
      <c r="N8" s="479"/>
      <c r="O8" s="308"/>
      <c r="P8" s="340"/>
      <c r="Q8" s="301"/>
      <c r="R8" s="302"/>
    </row>
    <row r="9" spans="1:18" ht="18.75" customHeight="1">
      <c r="A9" s="117">
        <v>5</v>
      </c>
      <c r="B9" s="125" t="s">
        <v>297</v>
      </c>
      <c r="C9" s="261" t="s">
        <v>219</v>
      </c>
      <c r="D9" s="350" t="s">
        <v>1380</v>
      </c>
      <c r="E9" s="476"/>
      <c r="F9" s="198">
        <v>55</v>
      </c>
      <c r="G9" s="95" t="s">
        <v>363</v>
      </c>
      <c r="H9" s="248" t="s">
        <v>7</v>
      </c>
      <c r="I9" s="247" t="s">
        <v>1422</v>
      </c>
      <c r="J9" s="335">
        <v>105</v>
      </c>
      <c r="K9" s="446" t="s">
        <v>527</v>
      </c>
      <c r="L9" s="447"/>
      <c r="M9" s="351" t="s">
        <v>1472</v>
      </c>
      <c r="N9" s="479"/>
      <c r="O9" s="308"/>
      <c r="P9" s="312"/>
      <c r="Q9" s="307"/>
      <c r="R9" s="302"/>
    </row>
    <row r="10" spans="1:18" ht="18.75" customHeight="1">
      <c r="A10" s="116">
        <v>6</v>
      </c>
      <c r="B10" s="123" t="s">
        <v>338</v>
      </c>
      <c r="C10" s="261" t="s">
        <v>230</v>
      </c>
      <c r="D10" s="350" t="s">
        <v>1381</v>
      </c>
      <c r="E10" s="476"/>
      <c r="F10" s="198">
        <v>56</v>
      </c>
      <c r="G10" s="145" t="s">
        <v>799</v>
      </c>
      <c r="H10" s="242" t="s">
        <v>488</v>
      </c>
      <c r="I10" s="247" t="s">
        <v>1423</v>
      </c>
      <c r="J10" s="335">
        <v>106</v>
      </c>
      <c r="K10" s="310" t="s">
        <v>793</v>
      </c>
      <c r="L10" s="301" t="s">
        <v>488</v>
      </c>
      <c r="M10" s="351" t="s">
        <v>1473</v>
      </c>
      <c r="N10" s="479"/>
      <c r="O10" s="308"/>
      <c r="P10" s="303"/>
      <c r="Q10" s="316"/>
      <c r="R10" s="302"/>
    </row>
    <row r="11" spans="1:18" ht="18.75" customHeight="1">
      <c r="A11" s="116">
        <v>7</v>
      </c>
      <c r="B11" s="121" t="s">
        <v>816</v>
      </c>
      <c r="C11" s="261" t="s">
        <v>219</v>
      </c>
      <c r="D11" s="350" t="s">
        <v>1339</v>
      </c>
      <c r="E11" s="476"/>
      <c r="F11" s="201">
        <v>57</v>
      </c>
      <c r="G11" s="95" t="s">
        <v>842</v>
      </c>
      <c r="H11" s="242" t="s">
        <v>7</v>
      </c>
      <c r="I11" s="247" t="s">
        <v>1424</v>
      </c>
      <c r="J11" s="335">
        <v>107</v>
      </c>
      <c r="K11" s="341" t="s">
        <v>354</v>
      </c>
      <c r="L11" s="245" t="s">
        <v>488</v>
      </c>
      <c r="M11" s="351" t="s">
        <v>1474</v>
      </c>
      <c r="N11" s="479"/>
      <c r="O11" s="308"/>
      <c r="P11" s="331"/>
      <c r="Q11" s="186"/>
      <c r="R11" s="302"/>
    </row>
    <row r="12" spans="1:18" ht="18.75" customHeight="1">
      <c r="A12" s="116">
        <v>8</v>
      </c>
      <c r="B12" s="126" t="s">
        <v>787</v>
      </c>
      <c r="C12" s="261" t="s">
        <v>488</v>
      </c>
      <c r="D12" s="350" t="s">
        <v>1340</v>
      </c>
      <c r="E12" s="476"/>
      <c r="F12" s="198">
        <v>58</v>
      </c>
      <c r="G12" s="104" t="s">
        <v>843</v>
      </c>
      <c r="H12" s="242" t="s">
        <v>7</v>
      </c>
      <c r="I12" s="247" t="s">
        <v>1425</v>
      </c>
      <c r="J12" s="335">
        <v>108</v>
      </c>
      <c r="K12" s="446" t="s">
        <v>527</v>
      </c>
      <c r="L12" s="447"/>
      <c r="M12" s="351" t="s">
        <v>1475</v>
      </c>
      <c r="N12" s="479"/>
      <c r="O12" s="305"/>
      <c r="P12" s="340"/>
      <c r="Q12" s="185"/>
      <c r="R12" s="302"/>
    </row>
    <row r="13" spans="1:18" ht="18.75" customHeight="1">
      <c r="A13" s="116">
        <v>9</v>
      </c>
      <c r="B13" s="121" t="s">
        <v>296</v>
      </c>
      <c r="C13" s="263" t="s">
        <v>230</v>
      </c>
      <c r="D13" s="350" t="s">
        <v>1382</v>
      </c>
      <c r="E13" s="476"/>
      <c r="F13" s="201">
        <v>59</v>
      </c>
      <c r="G13" s="95" t="s">
        <v>844</v>
      </c>
      <c r="H13" s="242" t="s">
        <v>7</v>
      </c>
      <c r="I13" s="247" t="s">
        <v>1426</v>
      </c>
      <c r="J13" s="335">
        <v>109</v>
      </c>
      <c r="K13" s="331" t="s">
        <v>819</v>
      </c>
      <c r="L13" s="245" t="s">
        <v>219</v>
      </c>
      <c r="M13" s="351" t="s">
        <v>1476</v>
      </c>
      <c r="N13" s="479"/>
      <c r="O13" s="308"/>
      <c r="P13" s="310"/>
      <c r="Q13" s="316"/>
      <c r="R13" s="302"/>
    </row>
    <row r="14" spans="1:18" ht="18.75" customHeight="1">
      <c r="A14" s="116">
        <v>10</v>
      </c>
      <c r="B14" s="124" t="s">
        <v>839</v>
      </c>
      <c r="C14" s="261" t="s">
        <v>7</v>
      </c>
      <c r="D14" s="350" t="s">
        <v>1343</v>
      </c>
      <c r="E14" s="476"/>
      <c r="F14" s="198">
        <v>60</v>
      </c>
      <c r="G14" s="104" t="s">
        <v>859</v>
      </c>
      <c r="H14" s="242" t="s">
        <v>522</v>
      </c>
      <c r="I14" s="247" t="s">
        <v>1427</v>
      </c>
      <c r="J14" s="335">
        <v>110</v>
      </c>
      <c r="K14" s="331" t="s">
        <v>355</v>
      </c>
      <c r="L14" s="245" t="s">
        <v>488</v>
      </c>
      <c r="M14" s="351" t="s">
        <v>1477</v>
      </c>
      <c r="N14" s="479"/>
      <c r="O14" s="308"/>
      <c r="P14" s="303"/>
      <c r="Q14" s="186"/>
      <c r="R14" s="342"/>
    </row>
    <row r="15" spans="1:18" ht="18.75" customHeight="1">
      <c r="A15" s="116">
        <v>11</v>
      </c>
      <c r="B15" s="121" t="s">
        <v>298</v>
      </c>
      <c r="C15" s="261" t="s">
        <v>219</v>
      </c>
      <c r="D15" s="350" t="s">
        <v>381</v>
      </c>
      <c r="E15" s="476"/>
      <c r="F15" s="201">
        <v>61</v>
      </c>
      <c r="G15" s="95" t="s">
        <v>845</v>
      </c>
      <c r="H15" s="242" t="s">
        <v>7</v>
      </c>
      <c r="I15" s="247" t="s">
        <v>1428</v>
      </c>
      <c r="J15" s="335">
        <v>111</v>
      </c>
      <c r="K15" s="312" t="s">
        <v>792</v>
      </c>
      <c r="L15" s="301" t="s">
        <v>488</v>
      </c>
      <c r="M15" s="351" t="s">
        <v>1478</v>
      </c>
      <c r="N15" s="479"/>
      <c r="O15" s="305"/>
      <c r="P15" s="300"/>
      <c r="Q15" s="185"/>
      <c r="R15" s="302"/>
    </row>
    <row r="16" spans="1:18" ht="18.75" customHeight="1">
      <c r="A16" s="116">
        <v>12</v>
      </c>
      <c r="B16" s="121" t="s">
        <v>807</v>
      </c>
      <c r="C16" s="261" t="s">
        <v>559</v>
      </c>
      <c r="D16" s="350" t="s">
        <v>1383</v>
      </c>
      <c r="E16" s="476"/>
      <c r="F16" s="201">
        <v>62</v>
      </c>
      <c r="G16" s="95" t="s">
        <v>287</v>
      </c>
      <c r="H16" s="242" t="s">
        <v>7</v>
      </c>
      <c r="I16" s="247" t="s">
        <v>1429</v>
      </c>
      <c r="J16" s="335">
        <v>112</v>
      </c>
      <c r="K16" s="310" t="s">
        <v>796</v>
      </c>
      <c r="L16" s="243" t="s">
        <v>488</v>
      </c>
      <c r="M16" s="351" t="s">
        <v>1479</v>
      </c>
      <c r="N16" s="479"/>
      <c r="O16" s="305"/>
      <c r="P16" s="340"/>
      <c r="Q16" s="186"/>
      <c r="R16" s="302"/>
    </row>
    <row r="17" spans="1:18" ht="18.75" customHeight="1">
      <c r="A17" s="117">
        <v>13</v>
      </c>
      <c r="B17" s="125" t="s">
        <v>815</v>
      </c>
      <c r="C17" s="261" t="s">
        <v>219</v>
      </c>
      <c r="D17" s="350" t="s">
        <v>1384</v>
      </c>
      <c r="E17" s="476"/>
      <c r="F17" s="198">
        <v>63</v>
      </c>
      <c r="G17" s="145" t="s">
        <v>292</v>
      </c>
      <c r="H17" s="242" t="s">
        <v>451</v>
      </c>
      <c r="I17" s="247" t="s">
        <v>1430</v>
      </c>
      <c r="J17" s="337">
        <v>113</v>
      </c>
      <c r="K17" s="303" t="s">
        <v>352</v>
      </c>
      <c r="L17" s="301" t="s">
        <v>488</v>
      </c>
      <c r="M17" s="351" t="s">
        <v>1480</v>
      </c>
      <c r="N17" s="479"/>
      <c r="O17" s="305"/>
      <c r="P17" s="339"/>
      <c r="Q17" s="186"/>
      <c r="R17" s="302"/>
    </row>
    <row r="18" spans="1:18" ht="18.75" customHeight="1">
      <c r="A18" s="116">
        <v>14</v>
      </c>
      <c r="B18" s="123" t="s">
        <v>862</v>
      </c>
      <c r="C18" s="261" t="s">
        <v>861</v>
      </c>
      <c r="D18" s="350" t="s">
        <v>1385</v>
      </c>
      <c r="E18" s="476"/>
      <c r="F18" s="198">
        <v>64</v>
      </c>
      <c r="G18" s="122" t="s">
        <v>846</v>
      </c>
      <c r="H18" s="248" t="s">
        <v>7</v>
      </c>
      <c r="I18" s="247" t="s">
        <v>1431</v>
      </c>
      <c r="J18" s="337">
        <v>114</v>
      </c>
      <c r="K18" s="331" t="s">
        <v>798</v>
      </c>
      <c r="L18" s="301" t="s">
        <v>488</v>
      </c>
      <c r="M18" s="351" t="s">
        <v>1481</v>
      </c>
      <c r="N18" s="479"/>
      <c r="O18" s="308"/>
      <c r="P18" s="310"/>
      <c r="Q18" s="186"/>
      <c r="R18" s="302"/>
    </row>
    <row r="19" spans="1:18" ht="18.75" customHeight="1">
      <c r="A19" s="116">
        <v>15</v>
      </c>
      <c r="B19" s="121" t="s">
        <v>371</v>
      </c>
      <c r="C19" s="261" t="s">
        <v>522</v>
      </c>
      <c r="D19" s="350" t="s">
        <v>1386</v>
      </c>
      <c r="E19" s="476"/>
      <c r="F19" s="201">
        <v>65</v>
      </c>
      <c r="G19" s="95" t="s">
        <v>860</v>
      </c>
      <c r="H19" s="248" t="s">
        <v>522</v>
      </c>
      <c r="I19" s="247" t="s">
        <v>1432</v>
      </c>
      <c r="J19" s="337">
        <v>115</v>
      </c>
      <c r="K19" s="340" t="s">
        <v>789</v>
      </c>
      <c r="L19" s="243" t="s">
        <v>488</v>
      </c>
      <c r="M19" s="351" t="s">
        <v>1482</v>
      </c>
      <c r="N19" s="479"/>
      <c r="O19" s="305"/>
      <c r="P19" s="331"/>
      <c r="Q19" s="186"/>
      <c r="R19" s="302"/>
    </row>
    <row r="20" spans="1:18" ht="18.75" customHeight="1">
      <c r="A20" s="523">
        <v>16</v>
      </c>
      <c r="B20" s="530" t="s">
        <v>863</v>
      </c>
      <c r="C20" s="521" t="s">
        <v>861</v>
      </c>
      <c r="D20" s="351" t="s">
        <v>1387</v>
      </c>
      <c r="E20" s="476"/>
      <c r="F20" s="198">
        <v>66</v>
      </c>
      <c r="G20" s="87" t="s">
        <v>835</v>
      </c>
      <c r="H20" s="248" t="s">
        <v>267</v>
      </c>
      <c r="I20" s="247" t="s">
        <v>1433</v>
      </c>
      <c r="J20" s="335">
        <v>116</v>
      </c>
      <c r="K20" s="310" t="s">
        <v>351</v>
      </c>
      <c r="L20" s="243" t="s">
        <v>488</v>
      </c>
      <c r="M20" s="351" t="s">
        <v>1483</v>
      </c>
      <c r="N20" s="479"/>
      <c r="O20" s="308"/>
      <c r="P20" s="303"/>
      <c r="Q20" s="316"/>
      <c r="R20" s="302"/>
    </row>
    <row r="21" spans="1:18" ht="18.75" customHeight="1">
      <c r="A21" s="385">
        <v>17</v>
      </c>
      <c r="B21" s="520" t="s">
        <v>808</v>
      </c>
      <c r="C21" s="521" t="s">
        <v>559</v>
      </c>
      <c r="D21" s="351" t="s">
        <v>1388</v>
      </c>
      <c r="E21" s="476"/>
      <c r="F21" s="198">
        <v>67</v>
      </c>
      <c r="G21" s="446" t="s">
        <v>527</v>
      </c>
      <c r="H21" s="447"/>
      <c r="I21" s="247" t="s">
        <v>1434</v>
      </c>
      <c r="J21" s="337">
        <v>117</v>
      </c>
      <c r="K21" s="303" t="s">
        <v>797</v>
      </c>
      <c r="L21" s="245" t="s">
        <v>488</v>
      </c>
      <c r="M21" s="351" t="s">
        <v>1484</v>
      </c>
      <c r="N21" s="479"/>
      <c r="O21" s="305"/>
      <c r="P21" s="340"/>
      <c r="Q21" s="316"/>
      <c r="R21" s="302"/>
    </row>
    <row r="22" spans="1:18" ht="18.75" customHeight="1">
      <c r="A22" s="385">
        <v>18</v>
      </c>
      <c r="B22" s="522" t="s">
        <v>864</v>
      </c>
      <c r="C22" s="521" t="s">
        <v>861</v>
      </c>
      <c r="D22" s="351" t="s">
        <v>1389</v>
      </c>
      <c r="E22" s="476"/>
      <c r="F22" s="201">
        <v>68</v>
      </c>
      <c r="G22" s="95" t="s">
        <v>836</v>
      </c>
      <c r="H22" s="242" t="s">
        <v>267</v>
      </c>
      <c r="I22" s="247" t="s">
        <v>1435</v>
      </c>
      <c r="J22" s="337">
        <v>118</v>
      </c>
      <c r="K22" s="300" t="s">
        <v>369</v>
      </c>
      <c r="L22" s="307" t="s">
        <v>488</v>
      </c>
      <c r="M22" s="351" t="s">
        <v>1485</v>
      </c>
      <c r="N22" s="479"/>
      <c r="O22" s="305"/>
      <c r="P22" s="310"/>
      <c r="Q22" s="185"/>
      <c r="R22" s="302"/>
    </row>
    <row r="23" spans="1:18" ht="18.75" customHeight="1">
      <c r="A23" s="523">
        <v>19</v>
      </c>
      <c r="B23" s="524" t="s">
        <v>865</v>
      </c>
      <c r="C23" s="521" t="s">
        <v>861</v>
      </c>
      <c r="D23" s="351" t="s">
        <v>1390</v>
      </c>
      <c r="E23" s="476"/>
      <c r="F23" s="198">
        <v>69</v>
      </c>
      <c r="G23" s="446" t="s">
        <v>527</v>
      </c>
      <c r="H23" s="447"/>
      <c r="I23" s="247" t="s">
        <v>1436</v>
      </c>
      <c r="J23" s="335">
        <v>119</v>
      </c>
      <c r="K23" s="331" t="s">
        <v>794</v>
      </c>
      <c r="L23" s="243" t="s">
        <v>488</v>
      </c>
      <c r="M23" s="351" t="s">
        <v>1486</v>
      </c>
      <c r="N23" s="479"/>
      <c r="O23" s="305"/>
      <c r="P23" s="338"/>
      <c r="Q23" s="316"/>
      <c r="R23" s="302"/>
    </row>
    <row r="24" spans="1:18" ht="18.75" customHeight="1">
      <c r="A24" s="385">
        <v>20</v>
      </c>
      <c r="B24" s="517" t="s">
        <v>829</v>
      </c>
      <c r="C24" s="521" t="s">
        <v>267</v>
      </c>
      <c r="D24" s="351" t="s">
        <v>1351</v>
      </c>
      <c r="E24" s="476"/>
      <c r="F24" s="201">
        <v>70</v>
      </c>
      <c r="G24" s="95" t="s">
        <v>823</v>
      </c>
      <c r="H24" s="248" t="s">
        <v>219</v>
      </c>
      <c r="I24" s="247" t="s">
        <v>1437</v>
      </c>
      <c r="J24" s="335">
        <v>120</v>
      </c>
      <c r="K24" s="310" t="s">
        <v>788</v>
      </c>
      <c r="L24" s="243" t="s">
        <v>488</v>
      </c>
      <c r="M24" s="351" t="s">
        <v>1487</v>
      </c>
      <c r="N24" s="479"/>
      <c r="O24" s="305"/>
      <c r="P24" s="310"/>
      <c r="Q24" s="185"/>
      <c r="R24" s="302"/>
    </row>
    <row r="25" spans="1:18" ht="18.75" customHeight="1">
      <c r="A25" s="81">
        <v>21</v>
      </c>
      <c r="B25" s="145" t="s">
        <v>853</v>
      </c>
      <c r="C25" s="242" t="s">
        <v>522</v>
      </c>
      <c r="D25" s="351" t="s">
        <v>382</v>
      </c>
      <c r="E25" s="476"/>
      <c r="F25" s="198">
        <v>71</v>
      </c>
      <c r="G25" s="104" t="s">
        <v>813</v>
      </c>
      <c r="H25" s="242" t="s">
        <v>559</v>
      </c>
      <c r="I25" s="247" t="s">
        <v>1438</v>
      </c>
      <c r="J25" s="337">
        <v>121</v>
      </c>
      <c r="K25" s="338" t="s">
        <v>795</v>
      </c>
      <c r="L25" s="301" t="s">
        <v>488</v>
      </c>
      <c r="M25" s="336" t="s">
        <v>1488</v>
      </c>
      <c r="N25" s="479"/>
      <c r="O25" s="308"/>
      <c r="P25" s="303"/>
      <c r="Q25" s="186"/>
      <c r="R25" s="302"/>
    </row>
    <row r="26" spans="1:18" ht="18.75" customHeight="1">
      <c r="A26" s="102">
        <v>22</v>
      </c>
      <c r="B26" s="104" t="s">
        <v>357</v>
      </c>
      <c r="C26" s="248" t="s">
        <v>219</v>
      </c>
      <c r="D26" s="351" t="s">
        <v>1391</v>
      </c>
      <c r="E26" s="476"/>
      <c r="F26" s="201">
        <v>72</v>
      </c>
      <c r="G26" s="95" t="s">
        <v>814</v>
      </c>
      <c r="H26" s="243" t="s">
        <v>559</v>
      </c>
      <c r="I26" s="247" t="s">
        <v>1439</v>
      </c>
      <c r="J26" s="335">
        <v>122</v>
      </c>
      <c r="K26" s="446" t="s">
        <v>527</v>
      </c>
      <c r="L26" s="447"/>
      <c r="M26" s="336" t="s">
        <v>1489</v>
      </c>
      <c r="N26" s="479"/>
      <c r="O26" s="308"/>
      <c r="P26" s="340"/>
      <c r="Q26" s="186"/>
      <c r="R26" s="302"/>
    </row>
    <row r="27" spans="1:18" ht="18.75" customHeight="1">
      <c r="A27" s="102">
        <v>23</v>
      </c>
      <c r="B27" s="95" t="s">
        <v>290</v>
      </c>
      <c r="C27" s="242" t="s">
        <v>861</v>
      </c>
      <c r="D27" s="351" t="s">
        <v>1392</v>
      </c>
      <c r="E27" s="476"/>
      <c r="F27" s="198">
        <v>73</v>
      </c>
      <c r="G27" s="104" t="s">
        <v>370</v>
      </c>
      <c r="H27" s="242" t="s">
        <v>219</v>
      </c>
      <c r="I27" s="247" t="s">
        <v>1440</v>
      </c>
      <c r="J27" s="335"/>
      <c r="K27" s="339"/>
      <c r="L27" s="301"/>
      <c r="M27" s="336"/>
      <c r="N27" s="479"/>
      <c r="O27" s="305"/>
      <c r="P27" s="310"/>
      <c r="Q27" s="316"/>
      <c r="R27" s="302"/>
    </row>
    <row r="28" spans="1:18" ht="18.75" customHeight="1">
      <c r="A28" s="81">
        <v>24</v>
      </c>
      <c r="B28" s="87" t="s">
        <v>854</v>
      </c>
      <c r="C28" s="248" t="s">
        <v>522</v>
      </c>
      <c r="D28" s="351" t="s">
        <v>1393</v>
      </c>
      <c r="E28" s="476"/>
      <c r="F28" s="201">
        <v>74</v>
      </c>
      <c r="G28" s="95" t="s">
        <v>868</v>
      </c>
      <c r="H28" s="248" t="s">
        <v>451</v>
      </c>
      <c r="I28" s="247" t="s">
        <v>1441</v>
      </c>
      <c r="J28" s="335"/>
      <c r="K28" s="339"/>
      <c r="L28" s="243"/>
      <c r="M28" s="336"/>
      <c r="N28" s="479"/>
      <c r="O28" s="305"/>
      <c r="P28" s="303"/>
      <c r="Q28" s="186"/>
      <c r="R28" s="302"/>
    </row>
    <row r="29" spans="1:18" ht="18.75" customHeight="1">
      <c r="A29" s="81">
        <v>25</v>
      </c>
      <c r="B29" s="145" t="s">
        <v>365</v>
      </c>
      <c r="C29" s="242" t="s">
        <v>861</v>
      </c>
      <c r="D29" s="351" t="s">
        <v>1394</v>
      </c>
      <c r="E29" s="476"/>
      <c r="F29" s="201">
        <v>75</v>
      </c>
      <c r="G29" s="109" t="s">
        <v>837</v>
      </c>
      <c r="H29" s="248" t="s">
        <v>267</v>
      </c>
      <c r="I29" s="247" t="s">
        <v>1442</v>
      </c>
      <c r="J29" s="335"/>
      <c r="K29" s="310"/>
      <c r="L29" s="301"/>
      <c r="M29" s="336"/>
      <c r="N29" s="479"/>
      <c r="O29" s="305"/>
      <c r="P29" s="303"/>
      <c r="Q29" s="186"/>
      <c r="R29" s="302"/>
    </row>
    <row r="30" spans="1:18" ht="18.75" customHeight="1">
      <c r="A30" s="81">
        <v>26</v>
      </c>
      <c r="B30" s="145" t="s">
        <v>340</v>
      </c>
      <c r="C30" s="242" t="s">
        <v>230</v>
      </c>
      <c r="D30" s="351" t="s">
        <v>1395</v>
      </c>
      <c r="E30" s="476"/>
      <c r="F30" s="198">
        <v>76</v>
      </c>
      <c r="G30" s="104" t="s">
        <v>825</v>
      </c>
      <c r="H30" s="248" t="s">
        <v>219</v>
      </c>
      <c r="I30" s="247" t="s">
        <v>1443</v>
      </c>
      <c r="J30" s="335"/>
      <c r="K30" s="331"/>
      <c r="L30" s="243"/>
      <c r="M30" s="336"/>
      <c r="N30" s="479"/>
      <c r="O30" s="305"/>
      <c r="P30" s="303"/>
      <c r="Q30" s="186"/>
      <c r="R30" s="302"/>
    </row>
    <row r="31" spans="1:18" ht="18.75" customHeight="1">
      <c r="A31" s="102">
        <v>27</v>
      </c>
      <c r="B31" s="95" t="s">
        <v>840</v>
      </c>
      <c r="C31" s="242" t="s">
        <v>7</v>
      </c>
      <c r="D31" s="351" t="s">
        <v>1396</v>
      </c>
      <c r="E31" s="476"/>
      <c r="F31" s="201">
        <v>77</v>
      </c>
      <c r="G31" s="95" t="s">
        <v>812</v>
      </c>
      <c r="H31" s="243" t="s">
        <v>559</v>
      </c>
      <c r="I31" s="247" t="s">
        <v>1444</v>
      </c>
      <c r="J31" s="337"/>
      <c r="K31" s="303"/>
      <c r="L31" s="245"/>
      <c r="M31" s="336"/>
      <c r="N31" s="479"/>
      <c r="O31" s="305"/>
      <c r="P31" s="303"/>
      <c r="Q31" s="186"/>
      <c r="R31" s="302"/>
    </row>
    <row r="32" spans="1:18" ht="18.75" customHeight="1">
      <c r="A32" s="102">
        <v>28</v>
      </c>
      <c r="B32" s="109" t="s">
        <v>343</v>
      </c>
      <c r="C32" s="242" t="s">
        <v>488</v>
      </c>
      <c r="D32" s="351" t="s">
        <v>1354</v>
      </c>
      <c r="E32" s="476"/>
      <c r="F32" s="198">
        <v>78</v>
      </c>
      <c r="G32" s="104" t="s">
        <v>341</v>
      </c>
      <c r="H32" s="243" t="s">
        <v>5</v>
      </c>
      <c r="I32" s="247" t="s">
        <v>1445</v>
      </c>
      <c r="J32" s="337"/>
      <c r="K32" s="300"/>
      <c r="L32" s="301"/>
      <c r="M32" s="336"/>
      <c r="N32" s="479"/>
      <c r="O32" s="305"/>
      <c r="P32" s="303"/>
      <c r="Q32" s="186"/>
      <c r="R32" s="302"/>
    </row>
    <row r="33" spans="1:18" ht="18.75" customHeight="1">
      <c r="A33" s="81">
        <v>29</v>
      </c>
      <c r="B33" s="104" t="s">
        <v>830</v>
      </c>
      <c r="C33" s="242" t="s">
        <v>267</v>
      </c>
      <c r="D33" s="351" t="s">
        <v>1397</v>
      </c>
      <c r="E33" s="476"/>
      <c r="F33" s="201">
        <v>79</v>
      </c>
      <c r="G33" s="95" t="s">
        <v>847</v>
      </c>
      <c r="H33" s="242" t="s">
        <v>7</v>
      </c>
      <c r="I33" s="247" t="s">
        <v>1446</v>
      </c>
      <c r="J33" s="337"/>
      <c r="K33" s="340"/>
      <c r="L33" s="245"/>
      <c r="M33" s="336"/>
      <c r="N33" s="479"/>
      <c r="O33" s="305"/>
      <c r="P33" s="303"/>
      <c r="Q33" s="186"/>
      <c r="R33" s="302"/>
    </row>
    <row r="34" spans="1:18" ht="18.75" customHeight="1">
      <c r="A34" s="102">
        <v>30</v>
      </c>
      <c r="B34" s="107" t="s">
        <v>855</v>
      </c>
      <c r="C34" s="242" t="s">
        <v>522</v>
      </c>
      <c r="D34" s="351" t="s">
        <v>1398</v>
      </c>
      <c r="E34" s="476"/>
      <c r="F34" s="201">
        <v>80</v>
      </c>
      <c r="G34" s="109" t="s">
        <v>821</v>
      </c>
      <c r="H34" s="243" t="s">
        <v>219</v>
      </c>
      <c r="I34" s="247" t="s">
        <v>1447</v>
      </c>
      <c r="J34" s="335"/>
      <c r="K34" s="310"/>
      <c r="L34" s="307"/>
      <c r="M34" s="336"/>
      <c r="N34" s="479"/>
      <c r="O34" s="305"/>
      <c r="P34" s="303"/>
      <c r="Q34" s="186"/>
      <c r="R34" s="302"/>
    </row>
    <row r="35" spans="1:18" ht="18.75" customHeight="1">
      <c r="A35" s="102">
        <v>31</v>
      </c>
      <c r="B35" s="127" t="s">
        <v>831</v>
      </c>
      <c r="C35" s="242" t="s">
        <v>267</v>
      </c>
      <c r="D35" s="351" t="s">
        <v>1399</v>
      </c>
      <c r="E35" s="476"/>
      <c r="F35" s="198">
        <v>81</v>
      </c>
      <c r="G35" s="87" t="s">
        <v>811</v>
      </c>
      <c r="H35" s="248" t="s">
        <v>559</v>
      </c>
      <c r="I35" s="247" t="s">
        <v>1448</v>
      </c>
      <c r="J35" s="335"/>
      <c r="K35" s="331"/>
      <c r="L35" s="301"/>
      <c r="M35" s="336"/>
      <c r="N35" s="479"/>
      <c r="O35" s="305"/>
      <c r="P35" s="303"/>
      <c r="Q35" s="186"/>
      <c r="R35" s="302"/>
    </row>
    <row r="36" spans="1:18" ht="18.75" customHeight="1">
      <c r="A36" s="102">
        <v>32</v>
      </c>
      <c r="B36" s="109" t="s">
        <v>804</v>
      </c>
      <c r="C36" s="242" t="s">
        <v>230</v>
      </c>
      <c r="D36" s="351" t="s">
        <v>1400</v>
      </c>
      <c r="E36" s="476"/>
      <c r="F36" s="198">
        <v>82</v>
      </c>
      <c r="G36" s="87" t="s">
        <v>810</v>
      </c>
      <c r="H36" s="248" t="s">
        <v>559</v>
      </c>
      <c r="I36" s="247" t="s">
        <v>1449</v>
      </c>
      <c r="J36" s="335"/>
      <c r="K36" s="341"/>
      <c r="L36" s="243"/>
      <c r="M36" s="336"/>
      <c r="N36" s="479"/>
      <c r="O36" s="305"/>
      <c r="P36" s="303"/>
      <c r="Q36" s="186"/>
      <c r="R36" s="302"/>
    </row>
    <row r="37" spans="1:18" ht="18.75" customHeight="1">
      <c r="A37" s="81">
        <v>33</v>
      </c>
      <c r="B37" s="104" t="s">
        <v>361</v>
      </c>
      <c r="C37" s="242" t="s">
        <v>230</v>
      </c>
      <c r="D37" s="351" t="s">
        <v>1401</v>
      </c>
      <c r="E37" s="476"/>
      <c r="F37" s="198">
        <v>83</v>
      </c>
      <c r="G37" s="145" t="s">
        <v>800</v>
      </c>
      <c r="H37" s="242" t="s">
        <v>488</v>
      </c>
      <c r="I37" s="247" t="s">
        <v>1450</v>
      </c>
      <c r="J37" s="335"/>
      <c r="K37" s="339"/>
      <c r="L37" s="301"/>
      <c r="M37" s="336"/>
      <c r="N37" s="479"/>
      <c r="O37" s="305"/>
      <c r="P37" s="303"/>
      <c r="Q37" s="186"/>
      <c r="R37" s="302"/>
    </row>
    <row r="38" spans="1:18" ht="18.75" customHeight="1">
      <c r="A38" s="102">
        <v>34</v>
      </c>
      <c r="B38" s="107" t="s">
        <v>817</v>
      </c>
      <c r="C38" s="242" t="s">
        <v>219</v>
      </c>
      <c r="D38" s="351" t="s">
        <v>1402</v>
      </c>
      <c r="E38" s="476"/>
      <c r="F38" s="201">
        <v>84</v>
      </c>
      <c r="G38" s="145" t="s">
        <v>822</v>
      </c>
      <c r="H38" s="242" t="s">
        <v>219</v>
      </c>
      <c r="I38" s="247" t="s">
        <v>1451</v>
      </c>
      <c r="J38" s="335"/>
      <c r="K38" s="339"/>
      <c r="L38" s="301"/>
      <c r="M38" s="336"/>
      <c r="N38" s="479"/>
      <c r="O38" s="305"/>
      <c r="P38" s="303"/>
      <c r="Q38" s="186"/>
      <c r="R38" s="302"/>
    </row>
    <row r="39" spans="1:18" ht="18.75" customHeight="1">
      <c r="A39" s="102">
        <v>35</v>
      </c>
      <c r="B39" s="95" t="s">
        <v>291</v>
      </c>
      <c r="C39" s="242" t="s">
        <v>861</v>
      </c>
      <c r="D39" s="351" t="s">
        <v>1403</v>
      </c>
      <c r="E39" s="476"/>
      <c r="F39" s="201">
        <v>85</v>
      </c>
      <c r="G39" s="95" t="s">
        <v>848</v>
      </c>
      <c r="H39" s="242" t="s">
        <v>7</v>
      </c>
      <c r="I39" s="247" t="s">
        <v>1452</v>
      </c>
      <c r="J39" s="337"/>
      <c r="K39" s="310"/>
      <c r="L39" s="307"/>
      <c r="M39" s="336"/>
      <c r="N39" s="479"/>
      <c r="O39" s="305"/>
      <c r="P39" s="303"/>
      <c r="Q39" s="186"/>
      <c r="R39" s="302"/>
    </row>
    <row r="40" spans="1:18" ht="18.75" customHeight="1">
      <c r="A40" s="102">
        <v>36</v>
      </c>
      <c r="B40" s="109" t="s">
        <v>360</v>
      </c>
      <c r="C40" s="242" t="s">
        <v>267</v>
      </c>
      <c r="D40" s="351" t="s">
        <v>379</v>
      </c>
      <c r="E40" s="476"/>
      <c r="F40" s="198">
        <v>86</v>
      </c>
      <c r="G40" s="145" t="s">
        <v>367</v>
      </c>
      <c r="H40" s="242" t="s">
        <v>488</v>
      </c>
      <c r="I40" s="247" t="s">
        <v>1453</v>
      </c>
      <c r="J40" s="335"/>
      <c r="K40" s="338"/>
      <c r="L40" s="243"/>
      <c r="M40" s="336"/>
      <c r="N40" s="479"/>
      <c r="O40" s="305"/>
      <c r="P40" s="303"/>
      <c r="Q40" s="186"/>
      <c r="R40" s="302"/>
    </row>
    <row r="41" spans="1:18" ht="18.75" customHeight="1">
      <c r="A41" s="102">
        <v>37</v>
      </c>
      <c r="B41" s="109" t="s">
        <v>809</v>
      </c>
      <c r="C41" s="242" t="s">
        <v>559</v>
      </c>
      <c r="D41" s="351" t="s">
        <v>1404</v>
      </c>
      <c r="E41" s="476"/>
      <c r="F41" s="198">
        <v>87</v>
      </c>
      <c r="G41" s="145" t="s">
        <v>824</v>
      </c>
      <c r="H41" s="242" t="s">
        <v>219</v>
      </c>
      <c r="I41" s="247" t="s">
        <v>1454</v>
      </c>
      <c r="J41" s="337"/>
      <c r="K41" s="310"/>
      <c r="L41" s="301"/>
      <c r="M41" s="336"/>
      <c r="N41" s="479"/>
      <c r="O41" s="305"/>
      <c r="P41" s="303"/>
      <c r="Q41" s="186"/>
      <c r="R41" s="302"/>
    </row>
    <row r="42" spans="1:18" ht="18.75" customHeight="1">
      <c r="A42" s="81">
        <v>38</v>
      </c>
      <c r="B42" s="104" t="s">
        <v>339</v>
      </c>
      <c r="C42" s="242" t="s">
        <v>230</v>
      </c>
      <c r="D42" s="351" t="s">
        <v>1405</v>
      </c>
      <c r="E42" s="476"/>
      <c r="F42" s="198">
        <v>88</v>
      </c>
      <c r="G42" s="145" t="s">
        <v>288</v>
      </c>
      <c r="H42" s="242" t="s">
        <v>451</v>
      </c>
      <c r="I42" s="247" t="s">
        <v>1455</v>
      </c>
      <c r="J42" s="335"/>
      <c r="K42" s="310"/>
      <c r="L42" s="307"/>
      <c r="M42" s="336"/>
      <c r="N42" s="479"/>
      <c r="O42" s="305"/>
      <c r="P42" s="303"/>
      <c r="Q42" s="186"/>
      <c r="R42" s="302"/>
    </row>
    <row r="43" spans="1:18" ht="18.75" customHeight="1">
      <c r="A43" s="102">
        <v>39</v>
      </c>
      <c r="B43" s="95" t="s">
        <v>866</v>
      </c>
      <c r="C43" s="242" t="s">
        <v>861</v>
      </c>
      <c r="D43" s="351" t="s">
        <v>1406</v>
      </c>
      <c r="E43" s="476"/>
      <c r="F43" s="198">
        <v>89</v>
      </c>
      <c r="G43" s="145" t="s">
        <v>849</v>
      </c>
      <c r="H43" s="242" t="s">
        <v>7</v>
      </c>
      <c r="I43" s="247" t="s">
        <v>1456</v>
      </c>
      <c r="J43" s="337"/>
      <c r="K43" s="310"/>
      <c r="L43" s="243"/>
      <c r="M43" s="336"/>
      <c r="N43" s="479"/>
      <c r="O43" s="305"/>
      <c r="P43" s="303"/>
      <c r="Q43" s="186"/>
      <c r="R43" s="302"/>
    </row>
    <row r="44" spans="1:18" ht="18.75" customHeight="1">
      <c r="A44" s="81">
        <v>40</v>
      </c>
      <c r="B44" s="104" t="s">
        <v>362</v>
      </c>
      <c r="C44" s="243" t="s">
        <v>230</v>
      </c>
      <c r="D44" s="351" t="s">
        <v>1407</v>
      </c>
      <c r="E44" s="476"/>
      <c r="F44" s="198">
        <v>90</v>
      </c>
      <c r="G44" s="145" t="s">
        <v>850</v>
      </c>
      <c r="H44" s="242" t="s">
        <v>7</v>
      </c>
      <c r="I44" s="247" t="s">
        <v>1457</v>
      </c>
      <c r="J44" s="337"/>
      <c r="K44" s="300"/>
      <c r="L44" s="245"/>
      <c r="M44" s="336"/>
      <c r="N44" s="479"/>
      <c r="O44" s="305"/>
      <c r="P44" s="303"/>
      <c r="Q44" s="186"/>
      <c r="R44" s="302"/>
    </row>
    <row r="45" spans="1:18" ht="18.75" customHeight="1">
      <c r="A45" s="102">
        <v>41</v>
      </c>
      <c r="B45" s="107" t="s">
        <v>856</v>
      </c>
      <c r="C45" s="242" t="s">
        <v>522</v>
      </c>
      <c r="D45" s="351" t="s">
        <v>1408</v>
      </c>
      <c r="E45" s="476"/>
      <c r="F45" s="198">
        <v>91</v>
      </c>
      <c r="G45" s="145" t="s">
        <v>826</v>
      </c>
      <c r="H45" s="242" t="s">
        <v>313</v>
      </c>
      <c r="I45" s="247" t="s">
        <v>1458</v>
      </c>
      <c r="J45" s="337"/>
      <c r="K45" s="331"/>
      <c r="L45" s="301"/>
      <c r="M45" s="336"/>
      <c r="N45" s="479"/>
      <c r="O45" s="305"/>
      <c r="P45" s="303"/>
      <c r="Q45" s="186"/>
      <c r="R45" s="302"/>
    </row>
    <row r="46" spans="1:18" ht="18.75" customHeight="1">
      <c r="A46" s="102">
        <v>42</v>
      </c>
      <c r="B46" s="95" t="s">
        <v>832</v>
      </c>
      <c r="C46" s="242" t="s">
        <v>267</v>
      </c>
      <c r="D46" s="351" t="s">
        <v>1409</v>
      </c>
      <c r="E46" s="476"/>
      <c r="F46" s="198">
        <v>92</v>
      </c>
      <c r="G46" s="446" t="s">
        <v>527</v>
      </c>
      <c r="H46" s="447"/>
      <c r="I46" s="247" t="s">
        <v>1459</v>
      </c>
      <c r="J46" s="337"/>
      <c r="K46" s="331"/>
      <c r="L46" s="307"/>
      <c r="M46" s="336"/>
      <c r="N46" s="479"/>
      <c r="O46" s="305"/>
      <c r="P46" s="303"/>
      <c r="Q46" s="186"/>
      <c r="R46" s="302"/>
    </row>
    <row r="47" spans="1:18" ht="18.75" customHeight="1">
      <c r="A47" s="81">
        <v>43</v>
      </c>
      <c r="B47" s="145" t="s">
        <v>786</v>
      </c>
      <c r="C47" s="242" t="s">
        <v>488</v>
      </c>
      <c r="D47" s="351" t="s">
        <v>1410</v>
      </c>
      <c r="E47" s="476"/>
      <c r="F47" s="201">
        <v>93</v>
      </c>
      <c r="G47" s="107" t="s">
        <v>827</v>
      </c>
      <c r="H47" s="248" t="s">
        <v>313</v>
      </c>
      <c r="I47" s="247" t="s">
        <v>1460</v>
      </c>
      <c r="J47" s="337"/>
      <c r="K47" s="341"/>
      <c r="L47" s="245"/>
      <c r="M47" s="336"/>
      <c r="N47" s="479"/>
      <c r="O47" s="305"/>
      <c r="P47" s="303"/>
      <c r="Q47" s="186"/>
      <c r="R47" s="302"/>
    </row>
    <row r="48" spans="1:18" ht="18.75" customHeight="1">
      <c r="A48" s="102">
        <v>44</v>
      </c>
      <c r="B48" s="145" t="s">
        <v>294</v>
      </c>
      <c r="C48" s="242" t="s">
        <v>230</v>
      </c>
      <c r="D48" s="351" t="s">
        <v>1411</v>
      </c>
      <c r="E48" s="476"/>
      <c r="F48" s="201">
        <v>94</v>
      </c>
      <c r="G48" s="95" t="s">
        <v>828</v>
      </c>
      <c r="H48" s="245" t="s">
        <v>313</v>
      </c>
      <c r="I48" s="247" t="s">
        <v>1461</v>
      </c>
      <c r="J48" s="335"/>
      <c r="K48" s="340"/>
      <c r="L48" s="301"/>
      <c r="M48" s="344"/>
      <c r="N48" s="479"/>
      <c r="O48" s="305"/>
      <c r="P48" s="303"/>
      <c r="Q48" s="186"/>
      <c r="R48" s="302"/>
    </row>
    <row r="49" spans="1:18" ht="18.75" customHeight="1">
      <c r="A49" s="81">
        <v>45</v>
      </c>
      <c r="B49" s="145" t="s">
        <v>867</v>
      </c>
      <c r="C49" s="242" t="s">
        <v>861</v>
      </c>
      <c r="D49" s="351" t="s">
        <v>1412</v>
      </c>
      <c r="E49" s="476"/>
      <c r="F49" s="201">
        <v>95</v>
      </c>
      <c r="G49" s="109" t="s">
        <v>851</v>
      </c>
      <c r="H49" s="248" t="s">
        <v>7</v>
      </c>
      <c r="I49" s="247" t="s">
        <v>1462</v>
      </c>
      <c r="J49" s="335"/>
      <c r="K49" s="310"/>
      <c r="L49" s="301"/>
      <c r="M49" s="344"/>
      <c r="N49" s="479"/>
      <c r="O49" s="305"/>
      <c r="P49" s="303"/>
      <c r="Q49" s="186"/>
      <c r="R49" s="302"/>
    </row>
    <row r="50" spans="1:18" ht="18.75" customHeight="1">
      <c r="A50" s="81">
        <v>46</v>
      </c>
      <c r="B50" s="122" t="s">
        <v>857</v>
      </c>
      <c r="C50" s="242" t="s">
        <v>522</v>
      </c>
      <c r="D50" s="351" t="s">
        <v>1413</v>
      </c>
      <c r="E50" s="476"/>
      <c r="F50" s="198">
        <v>96</v>
      </c>
      <c r="G50" s="104" t="s">
        <v>820</v>
      </c>
      <c r="H50" s="248" t="s">
        <v>219</v>
      </c>
      <c r="I50" s="247" t="s">
        <v>1463</v>
      </c>
      <c r="J50" s="337"/>
      <c r="K50" s="331"/>
      <c r="L50" s="301"/>
      <c r="M50" s="344"/>
      <c r="N50" s="479"/>
      <c r="O50" s="305"/>
      <c r="P50" s="303"/>
      <c r="Q50" s="186"/>
      <c r="R50" s="246"/>
    </row>
    <row r="51" spans="1:18" ht="18.75" customHeight="1">
      <c r="A51" s="102">
        <v>47</v>
      </c>
      <c r="B51" s="107" t="s">
        <v>858</v>
      </c>
      <c r="C51" s="242" t="s">
        <v>522</v>
      </c>
      <c r="D51" s="351" t="s">
        <v>1414</v>
      </c>
      <c r="E51" s="476"/>
      <c r="F51" s="201">
        <v>97</v>
      </c>
      <c r="G51" s="107" t="s">
        <v>801</v>
      </c>
      <c r="H51" s="248" t="s">
        <v>488</v>
      </c>
      <c r="I51" s="247" t="s">
        <v>1464</v>
      </c>
      <c r="J51" s="337"/>
      <c r="K51" s="340"/>
      <c r="L51" s="243"/>
      <c r="M51" s="344"/>
      <c r="N51" s="479"/>
      <c r="O51" s="305"/>
      <c r="P51" s="303"/>
      <c r="Q51" s="186"/>
      <c r="R51" s="247"/>
    </row>
    <row r="52" spans="1:18" ht="18.75" customHeight="1">
      <c r="A52" s="102">
        <v>48</v>
      </c>
      <c r="B52" s="107" t="s">
        <v>805</v>
      </c>
      <c r="C52" s="242" t="s">
        <v>230</v>
      </c>
      <c r="D52" s="351" t="s">
        <v>1415</v>
      </c>
      <c r="E52" s="476"/>
      <c r="F52" s="201">
        <v>98</v>
      </c>
      <c r="G52" s="95" t="s">
        <v>802</v>
      </c>
      <c r="H52" s="248" t="s">
        <v>488</v>
      </c>
      <c r="I52" s="247" t="s">
        <v>1465</v>
      </c>
      <c r="J52" s="335"/>
      <c r="K52" s="310"/>
      <c r="L52" s="245"/>
      <c r="M52" s="344"/>
      <c r="N52" s="479"/>
      <c r="O52" s="305"/>
      <c r="P52" s="300"/>
      <c r="Q52" s="315"/>
      <c r="R52" s="247"/>
    </row>
    <row r="53" spans="1:18" ht="18.75" customHeight="1">
      <c r="A53" s="102">
        <v>49</v>
      </c>
      <c r="B53" s="95" t="s">
        <v>295</v>
      </c>
      <c r="C53" s="248" t="s">
        <v>230</v>
      </c>
      <c r="D53" s="351" t="s">
        <v>1416</v>
      </c>
      <c r="E53" s="476"/>
      <c r="F53" s="201">
        <v>99</v>
      </c>
      <c r="G53" s="145" t="s">
        <v>803</v>
      </c>
      <c r="H53" s="242" t="s">
        <v>488</v>
      </c>
      <c r="I53" s="247" t="s">
        <v>1466</v>
      </c>
      <c r="J53" s="337"/>
      <c r="K53" s="303"/>
      <c r="L53" s="245"/>
      <c r="M53" s="344"/>
      <c r="N53" s="479"/>
      <c r="O53" s="305"/>
      <c r="P53" s="300"/>
      <c r="Q53" s="316"/>
      <c r="R53" s="247"/>
    </row>
    <row r="54" spans="1:18" ht="18.75" customHeight="1" thickBot="1">
      <c r="A54" s="133">
        <v>50</v>
      </c>
      <c r="B54" s="147" t="s">
        <v>833</v>
      </c>
      <c r="C54" s="254" t="s">
        <v>267</v>
      </c>
      <c r="D54" s="352" t="s">
        <v>1417</v>
      </c>
      <c r="E54" s="477"/>
      <c r="F54" s="354">
        <v>100</v>
      </c>
      <c r="G54" s="481" t="s">
        <v>527</v>
      </c>
      <c r="H54" s="535"/>
      <c r="I54" s="323" t="s">
        <v>1467</v>
      </c>
      <c r="J54" s="345"/>
      <c r="K54" s="321"/>
      <c r="L54" s="346"/>
      <c r="M54" s="347"/>
      <c r="N54" s="480"/>
      <c r="O54" s="320"/>
      <c r="P54" s="321"/>
      <c r="Q54" s="348"/>
      <c r="R54" s="323"/>
    </row>
    <row r="55" spans="1:18" ht="9.75">
      <c r="A55" s="448" t="s">
        <v>37</v>
      </c>
      <c r="B55" s="448"/>
      <c r="C55" s="448"/>
      <c r="D55" s="448"/>
      <c r="E55" s="448"/>
      <c r="F55" s="448"/>
      <c r="G55" s="448"/>
      <c r="H55" s="448"/>
      <c r="I55" s="448"/>
      <c r="J55" s="448" t="s">
        <v>37</v>
      </c>
      <c r="K55" s="448"/>
      <c r="L55" s="448"/>
      <c r="M55" s="448"/>
      <c r="N55" s="448"/>
      <c r="O55" s="448"/>
      <c r="P55" s="448"/>
      <c r="Q55" s="448"/>
      <c r="R55" s="448"/>
    </row>
  </sheetData>
  <sheetProtection/>
  <mergeCells count="17">
    <mergeCell ref="G54:H54"/>
    <mergeCell ref="K9:L9"/>
    <mergeCell ref="K12:L12"/>
    <mergeCell ref="G21:H21"/>
    <mergeCell ref="G23:H23"/>
    <mergeCell ref="K26:L26"/>
    <mergeCell ref="G46:H46"/>
    <mergeCell ref="H1:I1"/>
    <mergeCell ref="A55:I55"/>
    <mergeCell ref="A2:I2"/>
    <mergeCell ref="A3:I3"/>
    <mergeCell ref="E4:E54"/>
    <mergeCell ref="Q1:R1"/>
    <mergeCell ref="J2:R2"/>
    <mergeCell ref="J3:R3"/>
    <mergeCell ref="N4:N54"/>
    <mergeCell ref="J55:R55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</dc:creator>
  <cp:keywords/>
  <dc:description/>
  <cp:lastModifiedBy>damia</cp:lastModifiedBy>
  <cp:lastPrinted>2013-05-17T13:10:01Z</cp:lastPrinted>
  <dcterms:created xsi:type="dcterms:W3CDTF">2011-05-11T20:18:18Z</dcterms:created>
  <dcterms:modified xsi:type="dcterms:W3CDTF">2019-05-24T02:06:14Z</dcterms:modified>
  <cp:category/>
  <cp:version/>
  <cp:contentType/>
  <cp:contentStatus/>
</cp:coreProperties>
</file>